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_Laboratorija 2021\2021-06\Mājas lapai\"/>
    </mc:Choice>
  </mc:AlternateContent>
  <xr:revisionPtr revIDLastSave="0" documentId="13_ncr:1_{CEB08310-34B5-4B5A-A7B3-053D2C32C06A}" xr6:coauthVersionLast="47" xr6:coauthVersionMax="47" xr10:uidLastSave="{00000000-0000-0000-0000-000000000000}"/>
  <bookViews>
    <workbookView xWindow="11730" yWindow="30" windowWidth="17070" windowHeight="15675" xr2:uid="{00000000-000D-0000-FFFF-FFFF00000000}"/>
  </bookViews>
  <sheets>
    <sheet name="202106_KN" sheetId="2" r:id="rId1"/>
  </sheets>
  <definedNames>
    <definedName name="_xlnm._FilterDatabase" localSheetId="0" hidden="1">'202106_KN'!$A$4:$F$307</definedName>
    <definedName name="_xlnm.Print_Area" localSheetId="0">'202106_KN'!$A$1:$F$10</definedName>
    <definedName name="_xlnm.Print_Titles" localSheetId="0">'202106_KN'!$4:$4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<sst xmlns="http://schemas.openxmlformats.org/spreadsheetml/2006/main" count="1365" uniqueCount="835">
  <si>
    <t>Laboratorisko pakalpojumu apmaksai paredzēto finanšu līdzekļu izlietojums 
ģimenes ārstiem, pie kuriem reģistrēti pacienti</t>
  </si>
  <si>
    <t>Nosūtītāja TN</t>
  </si>
  <si>
    <t>Nosūtītāja  ārsta identifikators</t>
  </si>
  <si>
    <t>Nosūtītāja uzvārds, vārds</t>
  </si>
  <si>
    <t>Nosūtītāja iestādes kods</t>
  </si>
  <si>
    <t>Nosūtītāja iestādes nosaukums</t>
  </si>
  <si>
    <t>A.Lucenko ārsta prakse, SIA</t>
  </si>
  <si>
    <t>AFP, Sabiedrība ar ierobežotu atbildību</t>
  </si>
  <si>
    <t>Aijas Briedes ārsta prakse, SIA</t>
  </si>
  <si>
    <t>Aizstrauta Tamāra - ģimenes ārsta un arodveselības un arodslimību ārsta prakse</t>
  </si>
  <si>
    <t>Andas Mellenbergas ārsta prakse, Sabiedrība ar ierobežotu atbildību</t>
  </si>
  <si>
    <t>Ašmane Solveiga - ģimenes ārsta un arodveselības un arodslimību ārsta prakse</t>
  </si>
  <si>
    <t>Avots Elmārs - ģimenes ārsta prakse</t>
  </si>
  <si>
    <t>Āboliņš Mārtiņš - ģimenes ārsta un internista prakse</t>
  </si>
  <si>
    <t>āp DOCTUS, SIA</t>
  </si>
  <si>
    <t>āp SANUS, SIA</t>
  </si>
  <si>
    <t>Baltā Sarmīte - ģimenes ārsta un arodveselības un arodslimību ārsta prakse</t>
  </si>
  <si>
    <t>Baranovs Aleksejs - ģimenes ārsta un internista prakse</t>
  </si>
  <si>
    <t>Basenko Ludmila - ģimenes ārsta prakse</t>
  </si>
  <si>
    <t>Berga Ruta -ģimenes ārsta prakse</t>
  </si>
  <si>
    <t>Bētiņa Lilita - ģimenes ārsta un arodveselības un arodslimību ārsta prakse</t>
  </si>
  <si>
    <t>Birzniece Daiga - ģimenes ārsta un arodveselības un arodslimību ārsta prakse</t>
  </si>
  <si>
    <t>Bīlāne Līga - ģimenes ārsta prakse</t>
  </si>
  <si>
    <t>Blese Ingrīda - ģimenes ārsta prakse</t>
  </si>
  <si>
    <t>Blese Pēteris - ģimenes ārsta prakse</t>
  </si>
  <si>
    <t>Blumberga Ilona - ģimenes ārsta un arodveselības un arodslimību ārsta prakse</t>
  </si>
  <si>
    <t>Blūma Olga - ģimenes ārsta prakse</t>
  </si>
  <si>
    <t>Brauna Anita - ģimenes ārsta un arodveselības un arodslimību ārsta prakse</t>
  </si>
  <si>
    <t>Brundzule Ieva - ģimenes ārsta un arodveselības un arodslimību ārsta prakse</t>
  </si>
  <si>
    <t>Butramjevs Dmitrijs - ģimenes ārsta prakse</t>
  </si>
  <si>
    <t>Būmeistere Lija - ģimenes ārsta prakse</t>
  </si>
  <si>
    <t>Cakule Gita - ģimenes ārsta prakse</t>
  </si>
  <si>
    <t>Capļina Violeta - ģimenes ārstu prakse</t>
  </si>
  <si>
    <t>Careva Aija - ģimenes ārsta prakse</t>
  </si>
  <si>
    <t>Cābele Dace - ģimenes ārsta prakse</t>
  </si>
  <si>
    <t>Celma Violeta - ģimenes ārsta prakse</t>
  </si>
  <si>
    <t>Cērpa Ilva - ģimenes ārsta un arodveselības un arodslimību ārsta prakse</t>
  </si>
  <si>
    <t>Cinkus Vēsma -ģimenes ārsta prakse</t>
  </si>
  <si>
    <t>Čipiga Rozālija - ģimenes ārsta prakse</t>
  </si>
  <si>
    <t>DACES RUNDĀNES ĢĀP, Individuālais komersants</t>
  </si>
  <si>
    <t>DAKTERIS IMANTS, SIA</t>
  </si>
  <si>
    <t>DOKTORĀTS ELITE, Medicīnas sabiedrība ar ierobežotu atbildību</t>
  </si>
  <si>
    <t>Dr. Būmanes ģimenes ārsta prakse, SIA</t>
  </si>
  <si>
    <t>Dr.Rudzītes ārsta prakse, Sabiedrība ar ierobežotu atbildību</t>
  </si>
  <si>
    <t>Dr.Rutas Vinteres prakse, SIA</t>
  </si>
  <si>
    <t>Dreimane Maruta - ģimenes ārsta un pediatra prakse</t>
  </si>
  <si>
    <t>DRUVAS DOKTORĀTS, SIA</t>
  </si>
  <si>
    <t>Dubra Malda - ģimenes ārsta prakse</t>
  </si>
  <si>
    <t>EZERES DOKTORĀTS, SIA</t>
  </si>
  <si>
    <t>Francisti Vera - ģimenes ārsta prakse</t>
  </si>
  <si>
    <t>Grigale Ilga - ģimenes ārsta prakse</t>
  </si>
  <si>
    <t>Grikmane Ligita - ģimenes ārsta prakse</t>
  </si>
  <si>
    <t>Griķe Baiba - ģimenes ārsta prakse</t>
  </si>
  <si>
    <t>Grīnvalde Ērika - ģimenes ārsta prakse</t>
  </si>
  <si>
    <t>Grospiņš Andis - ģimenes ārsta un arodveselības un arodslimību ārsta prakse</t>
  </si>
  <si>
    <t>Guste Maruta - ģimenes ārsta prakse</t>
  </si>
  <si>
    <t>I. ANDERSONES ĀRSTA PRAKSE, SIA</t>
  </si>
  <si>
    <t>I.Stoma ārsta prakse, SIA</t>
  </si>
  <si>
    <t>Inas Zemtures ģimenes ārsta-pediatra prakse, SIA</t>
  </si>
  <si>
    <t>INATE, SIA</t>
  </si>
  <si>
    <t>Ivanova Alla - ģimenes ārsta prakse</t>
  </si>
  <si>
    <t>Jakovļeva Alla - ģimenes ārsta prakse</t>
  </si>
  <si>
    <t>Jakubauska Indra - ģimenes ārsta prakse</t>
  </si>
  <si>
    <t>Jakušenoka doktorāts, SIA</t>
  </si>
  <si>
    <t>Jānis Raibarts - ārsta prakse un konsultācijas, SIA</t>
  </si>
  <si>
    <t>Jāņa Sergejenko ģimenes ārsta prakse, SIA</t>
  </si>
  <si>
    <t>Jefremova Gunta - ģimenes ārsta prakse</t>
  </si>
  <si>
    <t>Jēkule Linda - ģimenes ārsta prakse</t>
  </si>
  <si>
    <t>Jurēvica Skaidrīte - ģimenes ārsta prakse</t>
  </si>
  <si>
    <t>Juzupa Ludmila - ģimenes ārsta prakse</t>
  </si>
  <si>
    <t>Kalna Astrīda - ģimenes ārsta prakse</t>
  </si>
  <si>
    <t>Kalniņa Agrita - ģimenes ārsta prakse</t>
  </si>
  <si>
    <t>Kitte Rudīte - ģimenes ārsta un arodveselības un arodslimību ārsta prakse</t>
  </si>
  <si>
    <t>Klauga Jolanta - ģimenes ārsta prakse</t>
  </si>
  <si>
    <t>Komarova Alevtina - ģimenes ārsta prakse</t>
  </si>
  <si>
    <t>Komarovs Aleksandrs - ģimenes ārsta prakse</t>
  </si>
  <si>
    <t>Kosova Tatjana - ģimenes ārsta prakse</t>
  </si>
  <si>
    <t>Kotova Inga - ģimenes ārsta prakse</t>
  </si>
  <si>
    <t>Kraģis Juris - ģimenes ārsta prakse</t>
  </si>
  <si>
    <t>Krētaine Dace - ģimenes ārsta prakse</t>
  </si>
  <si>
    <t>Kronoss, Sabiedrība ar ierobežotu atbildību</t>
  </si>
  <si>
    <t>Krūzes Vilmas ģimenes ārsta prakse, IK</t>
  </si>
  <si>
    <t>Krūziņa Inga - ģimenes ārsta, dermatologa, venerologa un arodveselības un arodslimību ārsta prakse</t>
  </si>
  <si>
    <t>Kudiņa Inta - ģimenes ārsta prakse</t>
  </si>
  <si>
    <t>Kukle Solvita - ģimenes ārsta prakse</t>
  </si>
  <si>
    <t>Kuklis Gundars - ģimenes ārsta un pediatra prakse</t>
  </si>
  <si>
    <t>L.LAGZDIŅAS ĀRSTA PRAKSE, SIA</t>
  </si>
  <si>
    <t>Laimiņa Gunta - ģimenes ārsta prakse</t>
  </si>
  <si>
    <t>LAURAS RĒRIHAS PRAKSE, Sabiedrība ar ierobežotu atbildību</t>
  </si>
  <si>
    <t>Lauriņa Aija - ģimenes ārsta un arodveselības un arodslimību ārsta prakse</t>
  </si>
  <si>
    <t>Leimane Daiga - ģimenes ārsta un kardiologa prakse</t>
  </si>
  <si>
    <t>Liepa Ingrīda - ģimenes ārsta prakse</t>
  </si>
  <si>
    <t>Lipska Rudīte - ģimenes ārsta prakse</t>
  </si>
  <si>
    <t>Lormane Annemarija -ģimenes ārsta prakse</t>
  </si>
  <si>
    <t>Lunde Dzintra -ģimenes ārsta prakse</t>
  </si>
  <si>
    <t>M. Džeriņas ārsta prakse, IK</t>
  </si>
  <si>
    <t>Maijas Petrovas ārsta prakse, Sabiedrība ar ierobežotu atbildību</t>
  </si>
  <si>
    <t>MANS DOKTORĀTS, SIA</t>
  </si>
  <si>
    <t>Matisone Marija - ģimenes ārsta, onkologa ķīmijterapeita un arodveselības un arodslimību ārsta prakse</t>
  </si>
  <si>
    <t>Medeor, SIA</t>
  </si>
  <si>
    <t>Meissana, SIA</t>
  </si>
  <si>
    <t>Meldere Māra - ģimenes ārsta prakse</t>
  </si>
  <si>
    <t>Meženiece Ilga - ģimenes ārsta prakse</t>
  </si>
  <si>
    <t>Mockus Aļģirds - ģimenes ārsta prakse</t>
  </si>
  <si>
    <t>N. Strautmaņa ārsta prakse, SIA</t>
  </si>
  <si>
    <t>Neiberga Baiba - ģimenes ārsta prakse</t>
  </si>
  <si>
    <t>Orinska Baiba - ģimenes ārsta prakse</t>
  </si>
  <si>
    <t>Ostašova Māra - ģimenes ārsta prakse</t>
  </si>
  <si>
    <t>Ozola Māra - ģimenes ārsta prakse</t>
  </si>
  <si>
    <t>Ozoliņa Mudīte - ģimenes ārsta prakse</t>
  </si>
  <si>
    <t>Peremeža Iveta - ģimenes ārsta un pediatra prakse</t>
  </si>
  <si>
    <t>Petrova Inese - ģimenes ārsta un arodveselības un arodslimību ārsta prakse</t>
  </si>
  <si>
    <t>Petrovs Pēteris - ģimenes ārsta prakse</t>
  </si>
  <si>
    <t>Piebalga Anna - ģimenes ārsta un arodveselības un arodslimību ārsta prakse</t>
  </si>
  <si>
    <t>Popova Alla - ģimenes ārsta, internista, imunologa un arodveselības un arodslimību ārsta prakse</t>
  </si>
  <si>
    <t>Poprocka Lelda - ģimenes ārsta prakse</t>
  </si>
  <si>
    <t>Princis Pauls - ģimenes ārsta prakse</t>
  </si>
  <si>
    <t>Pūce Daira - ģimenes ārsta prakse</t>
  </si>
  <si>
    <t>Pūces ģimenes ārsta prakse, SIA</t>
  </si>
  <si>
    <t>Pūpola Daiga - ģimenes ārsta prakse</t>
  </si>
  <si>
    <t>Pūpola Ieva - ģimenes ārsta prakse</t>
  </si>
  <si>
    <t>Pūpola Linda - ģimenes ārsta un pediatra prakse</t>
  </si>
  <si>
    <t>Pūpols Aigars - ģimenes ārsta prakse</t>
  </si>
  <si>
    <t>R.E.L.M., IK</t>
  </si>
  <si>
    <t>RASO prakse, Sabiedrība ar ierobežotu atbildību</t>
  </si>
  <si>
    <t>Ribakova Tatjana - ģimenes ārsta prakse</t>
  </si>
  <si>
    <t>Rolava Videga - ģimenes ārsta, internista un onkologa ķīmijterapeita prakse</t>
  </si>
  <si>
    <t>Rone Zaiga - ģimenes ārsta prakse</t>
  </si>
  <si>
    <t>Rožuleja Aina - ģimenes ārsta un pediatra prakse</t>
  </si>
  <si>
    <t>Ruņģe Mārīte - ģimenes ārsta prakse</t>
  </si>
  <si>
    <t>Rutkovska Diana - ģimenes ārsta prakse</t>
  </si>
  <si>
    <t>RŪTAS EGLĪTES ĢIMENES ĀRSTA PRAKSE, SIA</t>
  </si>
  <si>
    <t>S.Liepiņas ĢĀP, Sabiedrība ar ierobežotu atbildību</t>
  </si>
  <si>
    <t>Salmgrieze Aija - ģimenes ārsta un pediatra prakse</t>
  </si>
  <si>
    <t>SANUS GS, Sabiedrība ar ierobežotu atbildību</t>
  </si>
  <si>
    <t>Sarmītes Opmanes ģimenes ārsta prakse, SIA</t>
  </si>
  <si>
    <t>Sendže Gaļina - ģimenes ārsta prakse</t>
  </si>
  <si>
    <t>Skābarde Andra - ģimenes ārsta un pediatra prakse</t>
  </si>
  <si>
    <t>Smārdes doktorāts, Sabiedrība ar ierobežotu atbildību</t>
  </si>
  <si>
    <t>Smelte Kristīne - ģimenes ārsta prakse</t>
  </si>
  <si>
    <t>Sorokina Tatjana - ģimenes ārsta un arodveselības un arodslimību ārsta prakse</t>
  </si>
  <si>
    <t>Sporāne Evija - ģimenes ārsta prakse</t>
  </si>
  <si>
    <t>Stepanova Vija - ģimenes ārsta un arodveselības un arodslimību ārsta prakse</t>
  </si>
  <si>
    <t>Stepko Zaiga - ģimenes ārsta prakse</t>
  </si>
  <si>
    <t>Šenbrūna Sarmīte - ģimenes ārsta prakse</t>
  </si>
  <si>
    <t>Ševčuka Olita - ģimenes ārsta prakse</t>
  </si>
  <si>
    <t>Tereško Dzintra - ģimenes ārsta prakse</t>
  </si>
  <si>
    <t>Uldriķe Edīte - ģimenes ārsta prakse</t>
  </si>
  <si>
    <t>Ulmane Olita - ģimenes ārsta prakse</t>
  </si>
  <si>
    <t>Upenieks Ēvalds - ģimenes ārsta prakse</t>
  </si>
  <si>
    <t>Ūdra Ineta - ģimenes ārsta prakse</t>
  </si>
  <si>
    <t>V.Ceikas ārsta prakse, SIA</t>
  </si>
  <si>
    <t>Veinberga Liesma - ģimenes ārsta prakse</t>
  </si>
  <si>
    <t>Ventspils poliklīnika, Pašvaldības SIA</t>
  </si>
  <si>
    <t>Vēmane Monika - ģimenes ārsta un pediatra prakse</t>
  </si>
  <si>
    <t>Vidaja Ilga - ģimenes ārsta prakse</t>
  </si>
  <si>
    <t>Vija Sniedziņa, IK</t>
  </si>
  <si>
    <t>Vilkaste Kārlis - ģimenes ārsta prakse</t>
  </si>
  <si>
    <t>VITAS NORENBERGAS ĢIMENES ĀRSTA PRAKSE, IK</t>
  </si>
  <si>
    <t>Zaļmeža Santa - ģimenes ārsta prakse</t>
  </si>
  <si>
    <t>Zariņa Ļuda - ģimenes ārsta un arodveselības un arodslimību ārsta prakse</t>
  </si>
  <si>
    <t>Zauere Zanda - ģimenes ārsta prakse</t>
  </si>
  <si>
    <t>Zdanovska Gundega - ģimenes ārsta prakse</t>
  </si>
  <si>
    <t>Zeltiņa Līga - ģimenes ārsta un arodveselības un arodslimību ārsta prakse</t>
  </si>
  <si>
    <t>Zibina Benita - ģimenes ārsta prakse</t>
  </si>
  <si>
    <t>Zīle Inese - ģimenes ārsta prakse</t>
  </si>
  <si>
    <t>Zviedrīte Lelde - ģimenes ārsta prakse</t>
  </si>
  <si>
    <t>Šmite Ieva - ģimenes ārsta prakse</t>
  </si>
  <si>
    <t>Anaņjeva Aleksandra - ģimenes ārsta prakse</t>
  </si>
  <si>
    <t>Aleksandra Anaņjeva</t>
  </si>
  <si>
    <t>NVD Kurzemes nodaļa</t>
  </si>
  <si>
    <t>Tatjana Kosova</t>
  </si>
  <si>
    <t>Diana Rutkovska</t>
  </si>
  <si>
    <t>Inese Cēbere</t>
  </si>
  <si>
    <t>Uldis Stabulnieks</t>
  </si>
  <si>
    <t>Justīne Rudzīte</t>
  </si>
  <si>
    <t>Tatjana Ribakova</t>
  </si>
  <si>
    <t>Aleksejs Baranovs</t>
  </si>
  <si>
    <t>Indra Jakubauska</t>
  </si>
  <si>
    <t>Ieva Šmite</t>
  </si>
  <si>
    <t>Violeta Celma</t>
  </si>
  <si>
    <t>Olita Ševčuka</t>
  </si>
  <si>
    <t>Tatjana Sorokina</t>
  </si>
  <si>
    <t>Roberts Barons</t>
  </si>
  <si>
    <t>Rasma Šopo</t>
  </si>
  <si>
    <t>Anita Brauna</t>
  </si>
  <si>
    <t>Ludmila Juzupa</t>
  </si>
  <si>
    <t>Vera Francisti</t>
  </si>
  <si>
    <t>Zaiga Stepko</t>
  </si>
  <si>
    <t>Vija Ceika</t>
  </si>
  <si>
    <t>Gunta Jefremova</t>
  </si>
  <si>
    <t>Dmitrijs Butramjevs</t>
  </si>
  <si>
    <t>Gunta Laimiņa</t>
  </si>
  <si>
    <t>Maruta Guste</t>
  </si>
  <si>
    <t>Rudīte Lipska</t>
  </si>
  <si>
    <t>Mārīte Ruņģe</t>
  </si>
  <si>
    <t>Baiba Orinska</t>
  </si>
  <si>
    <t>Dace Krētaine</t>
  </si>
  <si>
    <t>Dace Cābele</t>
  </si>
  <si>
    <t>Mudīte Ozoliņa</t>
  </si>
  <si>
    <t>Līga Zeltiņa</t>
  </si>
  <si>
    <t>Daira Pūce</t>
  </si>
  <si>
    <t>Solveiga Ašmane</t>
  </si>
  <si>
    <t>Igors Stoma</t>
  </si>
  <si>
    <t>Anita Liepa</t>
  </si>
  <si>
    <t>Aleksandrs Komarovs</t>
  </si>
  <si>
    <t>Alevtina Komarova</t>
  </si>
  <si>
    <t>Ludmila Basenko</t>
  </si>
  <si>
    <t>Alla Jakovļeva</t>
  </si>
  <si>
    <t>Linda Jēkule</t>
  </si>
  <si>
    <t>Līga Zāģere</t>
  </si>
  <si>
    <t>Ieva Brundzule</t>
  </si>
  <si>
    <t>Alla Popova</t>
  </si>
  <si>
    <t>Anatolijs Lucenko</t>
  </si>
  <si>
    <t>Pēteris Petrovs</t>
  </si>
  <si>
    <t>Aļģirds Mockus</t>
  </si>
  <si>
    <t>Inta Kudiņa</t>
  </si>
  <si>
    <t>Olga Blūma</t>
  </si>
  <si>
    <t>Alla Ivanova</t>
  </si>
  <si>
    <t>Gaļina Sendže</t>
  </si>
  <si>
    <t>Gundars Kuklis</t>
  </si>
  <si>
    <t>Andis Grospiņš</t>
  </si>
  <si>
    <t>Solvita Kukle</t>
  </si>
  <si>
    <t>Aija Salmgrieze</t>
  </si>
  <si>
    <t>Gundega Rūtenberga</t>
  </si>
  <si>
    <t>Tatjana Izgagina</t>
  </si>
  <si>
    <t>Madara Bula</t>
  </si>
  <si>
    <t>Anna Matvejeva</t>
  </si>
  <si>
    <t>Natalija Čerņenko</t>
  </si>
  <si>
    <t>Armands Bebris</t>
  </si>
  <si>
    <t>Gaļina Serebrjakova</t>
  </si>
  <si>
    <t>Aleksandrs Serebrjakovs</t>
  </si>
  <si>
    <t>Ringolds Jaunbelzējs</t>
  </si>
  <si>
    <t>Armands Bricis</t>
  </si>
  <si>
    <t>Zanda Riekstiņa</t>
  </si>
  <si>
    <t>Mārīte Gūthofa</t>
  </si>
  <si>
    <t>Aija Grosbaha</t>
  </si>
  <si>
    <t>Lelde Zviedrīte</t>
  </si>
  <si>
    <t>Rozālija Čipiga</t>
  </si>
  <si>
    <t>Ina Zemture</t>
  </si>
  <si>
    <t>Pauls Princis</t>
  </si>
  <si>
    <t>Maruta Dreimane</t>
  </si>
  <si>
    <t>Jolanta Klauga</t>
  </si>
  <si>
    <t>Linda Pūpola</t>
  </si>
  <si>
    <t>Andra Skābarde</t>
  </si>
  <si>
    <t>Rūta Eglīte</t>
  </si>
  <si>
    <t>Līga Lagzdiņa</t>
  </si>
  <si>
    <t>Zanda Zauere</t>
  </si>
  <si>
    <t>Ēvalds Upenieks</t>
  </si>
  <si>
    <t>Gita Cakule</t>
  </si>
  <si>
    <t>Ināra Andersone</t>
  </si>
  <si>
    <t>Inese Zīle</t>
  </si>
  <si>
    <t>Sarmīte Opmane</t>
  </si>
  <si>
    <t>Zaiga Rone</t>
  </si>
  <si>
    <t>Māra Ostašova</t>
  </si>
  <si>
    <t>Mārtiņš Āboliņš</t>
  </si>
  <si>
    <t>Ruta Vintere</t>
  </si>
  <si>
    <t>Gundega Zdanovska</t>
  </si>
  <si>
    <t>Lija Būmeistere</t>
  </si>
  <si>
    <t>Ieva Pūpola</t>
  </si>
  <si>
    <t>Imants Lanka</t>
  </si>
  <si>
    <t>Vilma Krūze</t>
  </si>
  <si>
    <t>Violeta Capļina</t>
  </si>
  <si>
    <t>Annija Būmane</t>
  </si>
  <si>
    <t>Ilga Vidaja</t>
  </si>
  <si>
    <t>Amanda Ozoliņa</t>
  </si>
  <si>
    <t>Atis Aivars</t>
  </si>
  <si>
    <t>Inese Aivare</t>
  </si>
  <si>
    <t>Lelda Poprocka</t>
  </si>
  <si>
    <t>Astrīda Kalna</t>
  </si>
  <si>
    <t>Edīte Uldriķe</t>
  </si>
  <si>
    <t>Juris Kraģis</t>
  </si>
  <si>
    <t>Agrita Kalniņa</t>
  </si>
  <si>
    <t>Daiga Leimane</t>
  </si>
  <si>
    <t>Daiga Birzniece</t>
  </si>
  <si>
    <t>Iveta Peremeža</t>
  </si>
  <si>
    <t>Dzidra Trumpika</t>
  </si>
  <si>
    <t>Vija Stepanova</t>
  </si>
  <si>
    <t>Ilona Blumberga</t>
  </si>
  <si>
    <t>Daiga Pūpola</t>
  </si>
  <si>
    <t>Sarmīte Šenbrūna</t>
  </si>
  <si>
    <t>Māra Ozola</t>
  </si>
  <si>
    <t>Liesma Veinberga</t>
  </si>
  <si>
    <t>Ligita Grikmane</t>
  </si>
  <si>
    <t>Inga Kotova</t>
  </si>
  <si>
    <t>Dzintra Tereško</t>
  </si>
  <si>
    <t>Aina Rožuleja</t>
  </si>
  <si>
    <t>Valda Berga</t>
  </si>
  <si>
    <t>Ilga Grigale</t>
  </si>
  <si>
    <t>Malda Dubra</t>
  </si>
  <si>
    <t>Ineta Ūdra</t>
  </si>
  <si>
    <t>Vita Opelte</t>
  </si>
  <si>
    <t>Inga Pučka</t>
  </si>
  <si>
    <t>Līga Bīlāne</t>
  </si>
  <si>
    <t>Svetlana Sergejenko</t>
  </si>
  <si>
    <t>Jānis Sergejenko</t>
  </si>
  <si>
    <t>Aija Lauriņa</t>
  </si>
  <si>
    <t>Ingrīda Blese</t>
  </si>
  <si>
    <t>Pēteris Blese</t>
  </si>
  <si>
    <t>Ļuda Zariņa</t>
  </si>
  <si>
    <t>Sarmīte Baltā</t>
  </si>
  <si>
    <t>Laura Rēriha</t>
  </si>
  <si>
    <t>Kristīne Smelte</t>
  </si>
  <si>
    <t>Anda Mellenberga</t>
  </si>
  <si>
    <t>Vija Sniedziņa</t>
  </si>
  <si>
    <t>Vita Norenberga</t>
  </si>
  <si>
    <t>Normunds Strautmanis</t>
  </si>
  <si>
    <t>Aija Careva</t>
  </si>
  <si>
    <t>Ineta Baumane</t>
  </si>
  <si>
    <t>Aija Briede</t>
  </si>
  <si>
    <t>Dzintra Lunde</t>
  </si>
  <si>
    <t>Monika Vēmane</t>
  </si>
  <si>
    <t>Evija Sporāne</t>
  </si>
  <si>
    <t>Kārlis Vilkaste</t>
  </si>
  <si>
    <t>Asja Felta</t>
  </si>
  <si>
    <t>Ingrīda Liepa</t>
  </si>
  <si>
    <t>Annemarija Lormane</t>
  </si>
  <si>
    <t>Benita Zibina</t>
  </si>
  <si>
    <t>Ruta Berga</t>
  </si>
  <si>
    <t>Māra Meldere</t>
  </si>
  <si>
    <t>Laila Rekšņa</t>
  </si>
  <si>
    <t>Lilita Bētiņa</t>
  </si>
  <si>
    <t>Vēsma Cinkus</t>
  </si>
  <si>
    <t>Solveiga Jakušenoka</t>
  </si>
  <si>
    <t>Maija Petrova</t>
  </si>
  <si>
    <t>Ilga Meženiece</t>
  </si>
  <si>
    <t>Silvija Liepiņa</t>
  </si>
  <si>
    <t>Inese Petrova</t>
  </si>
  <si>
    <t>Tamāra Aizstrauta</t>
  </si>
  <si>
    <t>Dace Rundāne</t>
  </si>
  <si>
    <t>Inga Krūziņa</t>
  </si>
  <si>
    <t>Marija Matisone</t>
  </si>
  <si>
    <t>Baiba Neiberga</t>
  </si>
  <si>
    <t>Santa Zaļmeža</t>
  </si>
  <si>
    <t>Andris Pūce</t>
  </si>
  <si>
    <t>Skaidrīte Jurēvica</t>
  </si>
  <si>
    <t>Anna Piebalga</t>
  </si>
  <si>
    <t>Ērika Grīnvalde</t>
  </si>
  <si>
    <t>Olita Ulmane</t>
  </si>
  <si>
    <t>Anastasija Moškeviča</t>
  </si>
  <si>
    <t>Jānis Raibarts</t>
  </si>
  <si>
    <t>Baiba Griķe</t>
  </si>
  <si>
    <t>Rudīte Kitte</t>
  </si>
  <si>
    <t>Ilva Cērpa</t>
  </si>
  <si>
    <t>Niedola Ieva - ģimenes ārsta prakse</t>
  </si>
  <si>
    <t>Ieva Niedola</t>
  </si>
  <si>
    <t>Stabulnieks Uldis - ģimenes ārsta prakse</t>
  </si>
  <si>
    <t>Ingrīda Miķelsone</t>
  </si>
  <si>
    <t>Laimas Jansones ārsta prakse, SIA</t>
  </si>
  <si>
    <t>Zane Kobiaka</t>
  </si>
  <si>
    <t>Svetlanas Sergejenko ģimenes ārsta prakse, SIA</t>
  </si>
  <si>
    <t>Inetas Baumanes veselības centrs "Maristella" , SIA</t>
  </si>
  <si>
    <t>Miķelsone Ingrīda - ģimenes ārsta un pediatra prakse</t>
  </si>
  <si>
    <t>Mudīte Džeriņa</t>
  </si>
  <si>
    <t>Gerda Pētersone</t>
  </si>
  <si>
    <t xml:space="preserve">VECLIEPĀJAS PRIMĀRĀS VESELĪBAS APRŪPES CENTRS, Pašvaldības Sabiedrība ar ierobežotu atbildību </t>
  </si>
  <si>
    <t>Tukuma slimnīca, Sabiedrība ar ierobežotu atbildību</t>
  </si>
  <si>
    <t>Baiba Gerharde</t>
  </si>
  <si>
    <t>TALSU VESELĪBAS CENTRS, SIA</t>
  </si>
  <si>
    <t>Gerharde Baiba - ģimenes ārsta prakse</t>
  </si>
  <si>
    <t>Mārcis Šepte</t>
  </si>
  <si>
    <t>Ginekologu prakse, Sabiedrība ar ierobežotu atbildību</t>
  </si>
  <si>
    <t>Nataļja Jociene</t>
  </si>
  <si>
    <t>Ziedonis Ritmanis</t>
  </si>
  <si>
    <t>Ilze Inne</t>
  </si>
  <si>
    <t>Dainis Gīlis</t>
  </si>
  <si>
    <t>Nora Kārkliņa</t>
  </si>
  <si>
    <t>Ēriks Čēms</t>
  </si>
  <si>
    <t>Ģirts Štekerhofs</t>
  </si>
  <si>
    <t>Jānis Gailītis</t>
  </si>
  <si>
    <t>Ērika Sprudzāne</t>
  </si>
  <si>
    <t>Tamāra Boguševa</t>
  </si>
  <si>
    <t>Anete Eimane-Habarova</t>
  </si>
  <si>
    <t>Maija Kupele</t>
  </si>
  <si>
    <t>Laine Bormane</t>
  </si>
  <si>
    <t>Laila Atiķe</t>
  </si>
  <si>
    <t>L. ATIĶES DOKTORĀTS, SIA</t>
  </si>
  <si>
    <t>Armands Treimanis</t>
  </si>
  <si>
    <t>Beate Ulmane</t>
  </si>
  <si>
    <t>Arnita Vārna</t>
  </si>
  <si>
    <t>Tatjana Kozlova</t>
  </si>
  <si>
    <t>Ilze Lagzdiņa</t>
  </si>
  <si>
    <t>Ilona Urtāne</t>
  </si>
  <si>
    <t>Tatjana Berežnaja</t>
  </si>
  <si>
    <t>Berežnaja Tatjana - ģimenes ārsta prakse</t>
  </si>
  <si>
    <t>Zaigas Rones ģimenes ārsta prakse, SIA</t>
  </si>
  <si>
    <t>Andersone Ilze - ģimenes ārsta un endokrinologa ārsta prakse</t>
  </si>
  <si>
    <t>Larisa Počebita</t>
  </si>
  <si>
    <t>Egija Urbāne</t>
  </si>
  <si>
    <t>Inga Vigule</t>
  </si>
  <si>
    <t>Lana Mieze</t>
  </si>
  <si>
    <t>Ilze Embrika</t>
  </si>
  <si>
    <t>Ilzes Embrikas ārsta prakse, SIA</t>
  </si>
  <si>
    <t>Silvestrs Rubins</t>
  </si>
  <si>
    <t>Agnese Šepte</t>
  </si>
  <si>
    <t>Daiga Lagzdiņa</t>
  </si>
  <si>
    <t>Silvija Sila</t>
  </si>
  <si>
    <t>Sarma Salceviča</t>
  </si>
  <si>
    <t>Kuldīgas primārās veselības aprūpes centrs, SIA</t>
  </si>
  <si>
    <t>Jurijs Krupnovs</t>
  </si>
  <si>
    <t>Solvita Krūze</t>
  </si>
  <si>
    <t>Kristīne Žavnere</t>
  </si>
  <si>
    <t>Santa Kurme</t>
  </si>
  <si>
    <t>Andres Salaks</t>
  </si>
  <si>
    <t>Ralfs Birķis</t>
  </si>
  <si>
    <t>Kristīne Salaka</t>
  </si>
  <si>
    <t>Natālija Lapa</t>
  </si>
  <si>
    <t>Ilze Kalme-Danenbauma</t>
  </si>
  <si>
    <t>Egils Freidenfelds</t>
  </si>
  <si>
    <t>Ivars Vaskis</t>
  </si>
  <si>
    <t>Voldemārs Šīrs</t>
  </si>
  <si>
    <t>Larisa Samkova</t>
  </si>
  <si>
    <t>Terēze Veinberga</t>
  </si>
  <si>
    <t>Ilze Ivane</t>
  </si>
  <si>
    <t>Zane Utinane</t>
  </si>
  <si>
    <t>Māris Stalts</t>
  </si>
  <si>
    <t>Kristina Amosova</t>
  </si>
  <si>
    <t>10050053742</t>
  </si>
  <si>
    <t>170024101</t>
  </si>
  <si>
    <t>10210010423</t>
  </si>
  <si>
    <t>880200023</t>
  </si>
  <si>
    <t>10220001627</t>
  </si>
  <si>
    <t>880200063</t>
  </si>
  <si>
    <t>10220007063</t>
  </si>
  <si>
    <t>647900005</t>
  </si>
  <si>
    <t>10290006471</t>
  </si>
  <si>
    <t>170075405</t>
  </si>
  <si>
    <t>10300009704</t>
  </si>
  <si>
    <t>170075432</t>
  </si>
  <si>
    <t>10440008442</t>
  </si>
  <si>
    <t>641000017</t>
  </si>
  <si>
    <t>10490009408</t>
  </si>
  <si>
    <t>648500002</t>
  </si>
  <si>
    <t>10510003795</t>
  </si>
  <si>
    <t>900200049</t>
  </si>
  <si>
    <t>10540000788</t>
  </si>
  <si>
    <t>900200026</t>
  </si>
  <si>
    <t>620200001</t>
  </si>
  <si>
    <t>10620006364</t>
  </si>
  <si>
    <t>840200051</t>
  </si>
  <si>
    <t>10680001164</t>
  </si>
  <si>
    <t>270064101</t>
  </si>
  <si>
    <t>270024101</t>
  </si>
  <si>
    <t>620200049</t>
  </si>
  <si>
    <t>10720041667</t>
  </si>
  <si>
    <t>Linda Brūdere</t>
  </si>
  <si>
    <t xml:space="preserve">JAUNLIEPĀJAS PRIMĀRĀS VESELĪBAS APRŪPES CENTRS, Sabiedrība ar ierobežotu atbildību </t>
  </si>
  <si>
    <t>170024104</t>
  </si>
  <si>
    <t>10810044548</t>
  </si>
  <si>
    <t>888300016</t>
  </si>
  <si>
    <t>10820003855</t>
  </si>
  <si>
    <t>Eleonora Romanovska</t>
  </si>
  <si>
    <t>11550038540</t>
  </si>
  <si>
    <t>11990006071</t>
  </si>
  <si>
    <t>170075417</t>
  </si>
  <si>
    <t>12630042469</t>
  </si>
  <si>
    <t>880200084</t>
  </si>
  <si>
    <t>12760000197</t>
  </si>
  <si>
    <t>270075405</t>
  </si>
  <si>
    <t>13080009173</t>
  </si>
  <si>
    <t>170077457</t>
  </si>
  <si>
    <t>13520042277</t>
  </si>
  <si>
    <t>170000171</t>
  </si>
  <si>
    <t>13800009782</t>
  </si>
  <si>
    <t>13850004254</t>
  </si>
  <si>
    <t>270000016</t>
  </si>
  <si>
    <t>13950026945</t>
  </si>
  <si>
    <t>641600005</t>
  </si>
  <si>
    <t>14230030829</t>
  </si>
  <si>
    <t>170000170</t>
  </si>
  <si>
    <t>14470010214</t>
  </si>
  <si>
    <t>14880011152</t>
  </si>
  <si>
    <t>270065201</t>
  </si>
  <si>
    <t>640600003</t>
  </si>
  <si>
    <t>15510001624</t>
  </si>
  <si>
    <t>170075413</t>
  </si>
  <si>
    <t>15890004883</t>
  </si>
  <si>
    <t>620200017</t>
  </si>
  <si>
    <t>15930005448</t>
  </si>
  <si>
    <t>641000014</t>
  </si>
  <si>
    <t>16180043571</t>
  </si>
  <si>
    <t>170000124</t>
  </si>
  <si>
    <t>16580000528</t>
  </si>
  <si>
    <t>840200013</t>
  </si>
  <si>
    <t>17270002173</t>
  </si>
  <si>
    <t>170075418</t>
  </si>
  <si>
    <t>17730039742</t>
  </si>
  <si>
    <t>17740003145</t>
  </si>
  <si>
    <t>621200005</t>
  </si>
  <si>
    <t>18400010978</t>
  </si>
  <si>
    <t>Jeļena Sorokina</t>
  </si>
  <si>
    <t>18570009724</t>
  </si>
  <si>
    <t>901200019</t>
  </si>
  <si>
    <t>18700010883</t>
  </si>
  <si>
    <t>840200034</t>
  </si>
  <si>
    <t>18850002751</t>
  </si>
  <si>
    <t>21590007652</t>
  </si>
  <si>
    <t>880200053</t>
  </si>
  <si>
    <t>21640005676</t>
  </si>
  <si>
    <t>270075401</t>
  </si>
  <si>
    <t>22230003242</t>
  </si>
  <si>
    <t>620200025</t>
  </si>
  <si>
    <t>22640008131</t>
  </si>
  <si>
    <t>22810002745</t>
  </si>
  <si>
    <t>170075414</t>
  </si>
  <si>
    <t>22920005205</t>
  </si>
  <si>
    <t>170075425</t>
  </si>
  <si>
    <t>23810002026</t>
  </si>
  <si>
    <t>24140006032</t>
  </si>
  <si>
    <t>840600003</t>
  </si>
  <si>
    <t>25780030746</t>
  </si>
  <si>
    <t>885100004</t>
  </si>
  <si>
    <t>26030009181</t>
  </si>
  <si>
    <t>840600002</t>
  </si>
  <si>
    <t>26810006187</t>
  </si>
  <si>
    <t>840200057</t>
  </si>
  <si>
    <t>27400037519</t>
  </si>
  <si>
    <t>27610004252</t>
  </si>
  <si>
    <t>270077408</t>
  </si>
  <si>
    <t>27690001919</t>
  </si>
  <si>
    <t>880200069</t>
  </si>
  <si>
    <t>27760006473</t>
  </si>
  <si>
    <t>887600004</t>
  </si>
  <si>
    <t>28070007639</t>
  </si>
  <si>
    <t>170075424</t>
  </si>
  <si>
    <t>28440011335</t>
  </si>
  <si>
    <t>641400002</t>
  </si>
  <si>
    <t>28710000598</t>
  </si>
  <si>
    <t>Tatjana Petrova</t>
  </si>
  <si>
    <t>29310004082</t>
  </si>
  <si>
    <t>30500000863</t>
  </si>
  <si>
    <t>170075412</t>
  </si>
  <si>
    <t>30650001338</t>
  </si>
  <si>
    <t>170075436</t>
  </si>
  <si>
    <t>31150049941</t>
  </si>
  <si>
    <t>31470005508</t>
  </si>
  <si>
    <t>32670010768</t>
  </si>
  <si>
    <t>647900003</t>
  </si>
  <si>
    <t>33680005641</t>
  </si>
  <si>
    <t>840200019</t>
  </si>
  <si>
    <t>33800008534</t>
  </si>
  <si>
    <t>270000011</t>
  </si>
  <si>
    <t>33940003760</t>
  </si>
  <si>
    <t>34740009101</t>
  </si>
  <si>
    <t>35140005480</t>
  </si>
  <si>
    <t>880200017</t>
  </si>
  <si>
    <t>35620041440</t>
  </si>
  <si>
    <t>35850055371</t>
  </si>
  <si>
    <t>905100012</t>
  </si>
  <si>
    <t>36630001428</t>
  </si>
  <si>
    <t>170000017</t>
  </si>
  <si>
    <t>37530007220</t>
  </si>
  <si>
    <t>170075428</t>
  </si>
  <si>
    <t>37650001972</t>
  </si>
  <si>
    <t>170075430</t>
  </si>
  <si>
    <t>37870040196</t>
  </si>
  <si>
    <t>170065204</t>
  </si>
  <si>
    <t>38320007101</t>
  </si>
  <si>
    <t>170075444</t>
  </si>
  <si>
    <t>38370009994</t>
  </si>
  <si>
    <t>901200005</t>
  </si>
  <si>
    <t>38660005181</t>
  </si>
  <si>
    <t>38820056332</t>
  </si>
  <si>
    <t>840200059</t>
  </si>
  <si>
    <t>39050003395</t>
  </si>
  <si>
    <t>621200003</t>
  </si>
  <si>
    <t>39070003745</t>
  </si>
  <si>
    <t>840200015</t>
  </si>
  <si>
    <t>40660056346</t>
  </si>
  <si>
    <t>40680002208</t>
  </si>
  <si>
    <t>880200052</t>
  </si>
  <si>
    <t>40810058981</t>
  </si>
  <si>
    <t>170000173</t>
  </si>
  <si>
    <t>40940004507</t>
  </si>
  <si>
    <t>41190009326</t>
  </si>
  <si>
    <t>648500001</t>
  </si>
  <si>
    <t>41290006798</t>
  </si>
  <si>
    <t>880200022</t>
  </si>
  <si>
    <t>42370051229</t>
  </si>
  <si>
    <t>170000188</t>
  </si>
  <si>
    <t>42440010111</t>
  </si>
  <si>
    <t>Irina Semenoviča</t>
  </si>
  <si>
    <t>VENĒRA S.I., Liepājas pilsētas Semenovičas daudznozaru individuālais uzņēmums</t>
  </si>
  <si>
    <t>170077429</t>
  </si>
  <si>
    <t>42510007112</t>
  </si>
  <si>
    <t>840200008</t>
  </si>
  <si>
    <t>43100009245</t>
  </si>
  <si>
    <t>641000016</t>
  </si>
  <si>
    <t>44260004281</t>
  </si>
  <si>
    <t>900200052</t>
  </si>
  <si>
    <t>44450008320</t>
  </si>
  <si>
    <t>170077441</t>
  </si>
  <si>
    <t>44490009814</t>
  </si>
  <si>
    <t>620200040</t>
  </si>
  <si>
    <t>45720049629</t>
  </si>
  <si>
    <t>640800004</t>
  </si>
  <si>
    <t>45870039409</t>
  </si>
  <si>
    <t>641400001</t>
  </si>
  <si>
    <t>46000035085</t>
  </si>
  <si>
    <t>880200018</t>
  </si>
  <si>
    <t>46900004988</t>
  </si>
  <si>
    <t>641000002</t>
  </si>
  <si>
    <t>47050000916</t>
  </si>
  <si>
    <t>270000040</t>
  </si>
  <si>
    <t>47290009585</t>
  </si>
  <si>
    <t>47670000587</t>
  </si>
  <si>
    <t>888300003</t>
  </si>
  <si>
    <t>48530009107</t>
  </si>
  <si>
    <t>170075435</t>
  </si>
  <si>
    <t>48650009879</t>
  </si>
  <si>
    <t>170075440</t>
  </si>
  <si>
    <t>48890002501</t>
  </si>
  <si>
    <t>620200004</t>
  </si>
  <si>
    <t>49040003529</t>
  </si>
  <si>
    <t>900200027</t>
  </si>
  <si>
    <t>49860008772</t>
  </si>
  <si>
    <t>170000116</t>
  </si>
  <si>
    <t>49880000437</t>
  </si>
  <si>
    <t>620200046</t>
  </si>
  <si>
    <t>50520005067</t>
  </si>
  <si>
    <t>840200012</t>
  </si>
  <si>
    <t>51040000403</t>
  </si>
  <si>
    <t>52060003165</t>
  </si>
  <si>
    <t>170075443</t>
  </si>
  <si>
    <t>52690004051</t>
  </si>
  <si>
    <t>52760003827</t>
  </si>
  <si>
    <t>885100003</t>
  </si>
  <si>
    <t>53270008485</t>
  </si>
  <si>
    <t>170075427</t>
  </si>
  <si>
    <t>54950000717</t>
  </si>
  <si>
    <t>270000015</t>
  </si>
  <si>
    <t>55070005014</t>
  </si>
  <si>
    <t>900200025</t>
  </si>
  <si>
    <t>55360007096</t>
  </si>
  <si>
    <t>170075442</t>
  </si>
  <si>
    <t>56100038040</t>
  </si>
  <si>
    <t>640600004</t>
  </si>
  <si>
    <t>56930053006</t>
  </si>
  <si>
    <t>170000186</t>
  </si>
  <si>
    <t>58030008900</t>
  </si>
  <si>
    <t>170075439</t>
  </si>
  <si>
    <t>58170007378</t>
  </si>
  <si>
    <t>880200010</t>
  </si>
  <si>
    <t>58350008286</t>
  </si>
  <si>
    <t>649300005</t>
  </si>
  <si>
    <t>59430010063</t>
  </si>
  <si>
    <t>170075408</t>
  </si>
  <si>
    <t>59720008439</t>
  </si>
  <si>
    <t>901200004</t>
  </si>
  <si>
    <t>60280002598</t>
  </si>
  <si>
    <t>880200021</t>
  </si>
  <si>
    <t>840200021</t>
  </si>
  <si>
    <t>60410008478</t>
  </si>
  <si>
    <t>60540010251</t>
  </si>
  <si>
    <t>840200011</t>
  </si>
  <si>
    <t>60780002166</t>
  </si>
  <si>
    <t>900200078</t>
  </si>
  <si>
    <t>61000000850</t>
  </si>
  <si>
    <t>620200024</t>
  </si>
  <si>
    <t>61410045093</t>
  </si>
  <si>
    <t>620200057</t>
  </si>
  <si>
    <t>61550047041</t>
  </si>
  <si>
    <t>840200075</t>
  </si>
  <si>
    <t>61590053294</t>
  </si>
  <si>
    <t>620200061</t>
  </si>
  <si>
    <t>61900009016</t>
  </si>
  <si>
    <t>640600006</t>
  </si>
  <si>
    <t>61990002828</t>
  </si>
  <si>
    <t>63890003589</t>
  </si>
  <si>
    <t>170075415</t>
  </si>
  <si>
    <t>64120005459</t>
  </si>
  <si>
    <t>170075441</t>
  </si>
  <si>
    <t>64380011369</t>
  </si>
  <si>
    <t>880200040</t>
  </si>
  <si>
    <t>64490010428</t>
  </si>
  <si>
    <t>880200015</t>
  </si>
  <si>
    <t>64540000971</t>
  </si>
  <si>
    <t>170000183</t>
  </si>
  <si>
    <t>64600008661</t>
  </si>
  <si>
    <t>170075406</t>
  </si>
  <si>
    <t>900200051</t>
  </si>
  <si>
    <t>65720010764</t>
  </si>
  <si>
    <t>66020002603</t>
  </si>
  <si>
    <t>900200004</t>
  </si>
  <si>
    <t>66090053226</t>
  </si>
  <si>
    <t>170000138</t>
  </si>
  <si>
    <t>66120004850</t>
  </si>
  <si>
    <t>270075402</t>
  </si>
  <si>
    <t>66170008519</t>
  </si>
  <si>
    <t>170075446</t>
  </si>
  <si>
    <t>67950047141</t>
  </si>
  <si>
    <t>68740007381</t>
  </si>
  <si>
    <t>887600003</t>
  </si>
  <si>
    <t>68790008707</t>
  </si>
  <si>
    <t>69380009448</t>
  </si>
  <si>
    <t>880200012</t>
  </si>
  <si>
    <t>69870052804</t>
  </si>
  <si>
    <t>69890007144</t>
  </si>
  <si>
    <t>270077407</t>
  </si>
  <si>
    <t>71100002311</t>
  </si>
  <si>
    <t>Valda Stalte</t>
  </si>
  <si>
    <t>VSV CENTRS, SIA</t>
  </si>
  <si>
    <t>880200048</t>
  </si>
  <si>
    <t>71740008663</t>
  </si>
  <si>
    <t>170075420</t>
  </si>
  <si>
    <t>71840011487</t>
  </si>
  <si>
    <t>72090002988</t>
  </si>
  <si>
    <t>170075410</t>
  </si>
  <si>
    <t>72510008363</t>
  </si>
  <si>
    <t>170075426</t>
  </si>
  <si>
    <t>73180005208</t>
  </si>
  <si>
    <t>170075438</t>
  </si>
  <si>
    <t>73600000602</t>
  </si>
  <si>
    <t>73880006827</t>
  </si>
  <si>
    <t>170075409</t>
  </si>
  <si>
    <t>75050040150</t>
  </si>
  <si>
    <t>76080009456</t>
  </si>
  <si>
    <t>624275402</t>
  </si>
  <si>
    <t>76740007114</t>
  </si>
  <si>
    <t>880200006</t>
  </si>
  <si>
    <t>76740048914</t>
  </si>
  <si>
    <t>77510005725</t>
  </si>
  <si>
    <t>980200006</t>
  </si>
  <si>
    <t>77820002243</t>
  </si>
  <si>
    <t>840600006</t>
  </si>
  <si>
    <t>77820004173</t>
  </si>
  <si>
    <t>620200002</t>
  </si>
  <si>
    <t>77870020957</t>
  </si>
  <si>
    <t>621200012</t>
  </si>
  <si>
    <t>78050008891</t>
  </si>
  <si>
    <t>880200025</t>
  </si>
  <si>
    <t>78190046828</t>
  </si>
  <si>
    <t>640600022</t>
  </si>
  <si>
    <t>78860003209</t>
  </si>
  <si>
    <t>78960001276</t>
  </si>
  <si>
    <t>620200013</t>
  </si>
  <si>
    <t>79390000570</t>
  </si>
  <si>
    <t>980200001</t>
  </si>
  <si>
    <t>79590028752</t>
  </si>
  <si>
    <t>80520008063</t>
  </si>
  <si>
    <t>624275401</t>
  </si>
  <si>
    <t>80700003049</t>
  </si>
  <si>
    <t>900200010</t>
  </si>
  <si>
    <t>80740003320</t>
  </si>
  <si>
    <t>80970003296</t>
  </si>
  <si>
    <t>620200012</t>
  </si>
  <si>
    <t>82080051058</t>
  </si>
  <si>
    <t>900200092</t>
  </si>
  <si>
    <t>82260000538</t>
  </si>
  <si>
    <t>900200054</t>
  </si>
  <si>
    <t>82270045089</t>
  </si>
  <si>
    <t>640600023</t>
  </si>
  <si>
    <t>82270047954</t>
  </si>
  <si>
    <t>82770003276</t>
  </si>
  <si>
    <t>170075416</t>
  </si>
  <si>
    <t>82830003088</t>
  </si>
  <si>
    <t>649300006</t>
  </si>
  <si>
    <t>83140007929</t>
  </si>
  <si>
    <t>900200050</t>
  </si>
  <si>
    <t>83380001326</t>
  </si>
  <si>
    <t>640600013</t>
  </si>
  <si>
    <t>84020007643</t>
  </si>
  <si>
    <t>170075423</t>
  </si>
  <si>
    <t>84680006331</t>
  </si>
  <si>
    <t>170075411</t>
  </si>
  <si>
    <t>84690000879</t>
  </si>
  <si>
    <t>84830006182</t>
  </si>
  <si>
    <t>880200065</t>
  </si>
  <si>
    <t>84870050628</t>
  </si>
  <si>
    <t>Sintija Sauša</t>
  </si>
  <si>
    <t>85040004140</t>
  </si>
  <si>
    <t>86440004332</t>
  </si>
  <si>
    <t>620200003</t>
  </si>
  <si>
    <t>87920044959</t>
  </si>
  <si>
    <t>87960042175</t>
  </si>
  <si>
    <t>905100010</t>
  </si>
  <si>
    <t>88020040863</t>
  </si>
  <si>
    <t>88210003821</t>
  </si>
  <si>
    <t>905100006</t>
  </si>
  <si>
    <t>88750002131</t>
  </si>
  <si>
    <t>89120004033</t>
  </si>
  <si>
    <t>641000015</t>
  </si>
  <si>
    <t>89310005089</t>
  </si>
  <si>
    <t>270075406</t>
  </si>
  <si>
    <t>89440054895</t>
  </si>
  <si>
    <t>89650007955</t>
  </si>
  <si>
    <t>90150003324</t>
  </si>
  <si>
    <t>270000004</t>
  </si>
  <si>
    <t>90400006735</t>
  </si>
  <si>
    <t>900200083</t>
  </si>
  <si>
    <t>90410009962</t>
  </si>
  <si>
    <t>91330007312</t>
  </si>
  <si>
    <t>888300007</t>
  </si>
  <si>
    <t>888300002</t>
  </si>
  <si>
    <t>92050002958</t>
  </si>
  <si>
    <t>885100006</t>
  </si>
  <si>
    <t>92780006038</t>
  </si>
  <si>
    <t>620200015</t>
  </si>
  <si>
    <t>93140003986</t>
  </si>
  <si>
    <t>93240001200</t>
  </si>
  <si>
    <t>170077458</t>
  </si>
  <si>
    <t>93830005185</t>
  </si>
  <si>
    <t>980200009</t>
  </si>
  <si>
    <t>94970007362</t>
  </si>
  <si>
    <t>95830009214</t>
  </si>
  <si>
    <t>Helēna Geriloviča</t>
  </si>
  <si>
    <t>95990009559</t>
  </si>
  <si>
    <t>900200028</t>
  </si>
  <si>
    <t>96340009760</t>
  </si>
  <si>
    <t>840200009</t>
  </si>
  <si>
    <t>96420010971</t>
  </si>
  <si>
    <t>170075437</t>
  </si>
  <si>
    <t>96430006390</t>
  </si>
  <si>
    <t>900200029</t>
  </si>
  <si>
    <t>96680001741</t>
  </si>
  <si>
    <t>880200033</t>
  </si>
  <si>
    <t>97270006982</t>
  </si>
  <si>
    <t>270000031</t>
  </si>
  <si>
    <t>97580051350</t>
  </si>
  <si>
    <t>97660007377</t>
  </si>
  <si>
    <t>270000041</t>
  </si>
  <si>
    <t>97720056339</t>
  </si>
  <si>
    <t>98360005342</t>
  </si>
  <si>
    <t>170077439</t>
  </si>
  <si>
    <t>98620008315</t>
  </si>
  <si>
    <t>840200031</t>
  </si>
  <si>
    <t>98820042473</t>
  </si>
  <si>
    <t>99260037945</t>
  </si>
  <si>
    <t>270000032</t>
  </si>
  <si>
    <t>99500005598</t>
  </si>
  <si>
    <t>99990008685</t>
  </si>
  <si>
    <t>900200055</t>
  </si>
  <si>
    <t>2021. gada jūnijs</t>
  </si>
  <si>
    <t xml:space="preserve"> Finanšu līdzekļu izlietojums 2021. gada junijs, EUR</t>
  </si>
  <si>
    <t>PAVISAM KOPĀ: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</si>
</sst>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307"/>
  <sheetViews>
    <sheetView showGridLines="0" tabSelected="1" zoomScale="90" zoomScaleNormal="90" zoomScaleSheetLayoutView="100" workbookViewId="0">
      <pane ySplit="4" topLeftCell="A5" activePane="bottomLeft" state="frozen"/>
      <selection pane="bottomLeft" activeCell="E6" sqref="E6"/>
    </sheetView>
  </sheetViews>
  <sheetFormatPr defaultColWidth="9.140625" defaultRowHeight="15.75" x14ac:dyDescent="0.25"/>
  <cols>
    <col min="1" max="1" width="21.140625" style="1" bestFit="1" customWidth="1"/>
    <col min="2" max="2" width="16.7109375" style="3" customWidth="1"/>
    <col min="3" max="3" width="26.7109375" style="1" customWidth="1"/>
    <col min="4" max="4" width="12.5703125" style="3" customWidth="1"/>
    <col min="5" max="5" width="70.85546875" style="1" customWidth="1"/>
    <col min="6" max="6" width="24.7109375" style="2" customWidth="1"/>
    <col min="7" max="16384" width="9.140625" style="2"/>
  </cols>
  <sheetData>
    <row r="1" spans="1:6" ht="47.25" customHeight="1" x14ac:dyDescent="0.25">
      <c r="B1" s="12" t="s">
        <v>0</v>
      </c>
      <c r="C1" s="12"/>
      <c r="D1" s="12"/>
      <c r="E1" s="12"/>
    </row>
    <row r="2" spans="1:6" ht="18.75" x14ac:dyDescent="0.25">
      <c r="B2" s="13" t="s">
        <v>832</v>
      </c>
      <c r="C2" s="13"/>
      <c r="D2" s="13"/>
      <c r="E2" s="13"/>
    </row>
    <row r="3" spans="1:6" ht="22.5" customHeight="1" x14ac:dyDescent="0.25">
      <c r="B3" s="4"/>
    </row>
    <row r="4" spans="1:6" ht="68.25" customHeight="1" x14ac:dyDescent="0.2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8" t="s">
        <v>833</v>
      </c>
    </row>
    <row r="5" spans="1:6" x14ac:dyDescent="0.25">
      <c r="A5" s="9"/>
      <c r="B5" s="9"/>
      <c r="C5" s="9"/>
      <c r="D5" s="9"/>
      <c r="E5" s="14" t="s">
        <v>834</v>
      </c>
      <c r="F5" s="10">
        <f>SUM(F6:F307)</f>
        <v>4803651.8799999971</v>
      </c>
    </row>
    <row r="6" spans="1:6" x14ac:dyDescent="0.25">
      <c r="A6" s="5" t="s">
        <v>170</v>
      </c>
      <c r="B6" s="11" t="s">
        <v>417</v>
      </c>
      <c r="C6" s="5" t="s">
        <v>354</v>
      </c>
      <c r="D6" s="11" t="s">
        <v>418</v>
      </c>
      <c r="E6" s="5" t="s">
        <v>355</v>
      </c>
      <c r="F6" s="5">
        <v>394.29</v>
      </c>
    </row>
    <row r="7" spans="1:6" x14ac:dyDescent="0.25">
      <c r="A7" s="5" t="s">
        <v>170</v>
      </c>
      <c r="B7" s="11" t="s">
        <v>419</v>
      </c>
      <c r="C7" s="5" t="s">
        <v>357</v>
      </c>
      <c r="D7" s="11" t="s">
        <v>420</v>
      </c>
      <c r="E7" s="5" t="s">
        <v>359</v>
      </c>
      <c r="F7" s="5">
        <v>124.59</v>
      </c>
    </row>
    <row r="8" spans="1:6" x14ac:dyDescent="0.25">
      <c r="A8" s="5" t="s">
        <v>170</v>
      </c>
      <c r="B8" s="11" t="s">
        <v>421</v>
      </c>
      <c r="C8" s="5" t="s">
        <v>310</v>
      </c>
      <c r="D8" s="11" t="s">
        <v>422</v>
      </c>
      <c r="E8" s="5" t="s">
        <v>94</v>
      </c>
      <c r="F8" s="5">
        <v>44902.19999999999</v>
      </c>
    </row>
    <row r="9" spans="1:6" x14ac:dyDescent="0.25">
      <c r="A9" s="5" t="s">
        <v>170</v>
      </c>
      <c r="B9" s="11" t="s">
        <v>423</v>
      </c>
      <c r="C9" s="5" t="s">
        <v>275</v>
      </c>
      <c r="D9" s="11" t="s">
        <v>424</v>
      </c>
      <c r="E9" s="5" t="s">
        <v>110</v>
      </c>
      <c r="F9" s="5">
        <v>21078.820000000003</v>
      </c>
    </row>
    <row r="10" spans="1:6" x14ac:dyDescent="0.25">
      <c r="A10" s="5" t="s">
        <v>170</v>
      </c>
      <c r="B10" s="11" t="s">
        <v>425</v>
      </c>
      <c r="C10" s="5" t="s">
        <v>180</v>
      </c>
      <c r="D10" s="11" t="s">
        <v>426</v>
      </c>
      <c r="E10" s="5" t="s">
        <v>35</v>
      </c>
      <c r="F10" s="5">
        <v>29988.780000000002</v>
      </c>
    </row>
    <row r="11" spans="1:6" x14ac:dyDescent="0.25">
      <c r="A11" s="5" t="s">
        <v>170</v>
      </c>
      <c r="B11" s="11" t="s">
        <v>427</v>
      </c>
      <c r="C11" s="5" t="s">
        <v>201</v>
      </c>
      <c r="D11" s="11" t="s">
        <v>428</v>
      </c>
      <c r="E11" s="5" t="s">
        <v>117</v>
      </c>
      <c r="F11" s="5">
        <v>26303.000000000007</v>
      </c>
    </row>
    <row r="12" spans="1:6" x14ac:dyDescent="0.25">
      <c r="A12" s="5" t="s">
        <v>170</v>
      </c>
      <c r="B12" s="11" t="s">
        <v>429</v>
      </c>
      <c r="C12" s="5" t="s">
        <v>270</v>
      </c>
      <c r="D12" s="11" t="s">
        <v>430</v>
      </c>
      <c r="E12" s="5" t="s">
        <v>147</v>
      </c>
      <c r="F12" s="5">
        <v>18809.200000000008</v>
      </c>
    </row>
    <row r="13" spans="1:6" x14ac:dyDescent="0.25">
      <c r="A13" s="5" t="s">
        <v>170</v>
      </c>
      <c r="B13" s="11" t="s">
        <v>431</v>
      </c>
      <c r="C13" s="5" t="s">
        <v>277</v>
      </c>
      <c r="D13" s="11" t="s">
        <v>432</v>
      </c>
      <c r="E13" s="5" t="s">
        <v>142</v>
      </c>
      <c r="F13" s="5">
        <v>24931.620000000006</v>
      </c>
    </row>
    <row r="14" spans="1:6" x14ac:dyDescent="0.25">
      <c r="A14" s="5" t="s">
        <v>170</v>
      </c>
      <c r="B14" s="11" t="s">
        <v>433</v>
      </c>
      <c r="C14" s="5" t="s">
        <v>327</v>
      </c>
      <c r="D14" s="11" t="s">
        <v>434</v>
      </c>
      <c r="E14" s="5" t="s">
        <v>111</v>
      </c>
      <c r="F14" s="5">
        <v>40042.86</v>
      </c>
    </row>
    <row r="15" spans="1:6" x14ac:dyDescent="0.25">
      <c r="A15" s="6" t="s">
        <v>170</v>
      </c>
      <c r="B15" s="11" t="s">
        <v>435</v>
      </c>
      <c r="C15" s="5" t="s">
        <v>323</v>
      </c>
      <c r="D15" s="11" t="s">
        <v>436</v>
      </c>
      <c r="E15" s="5" t="s">
        <v>63</v>
      </c>
      <c r="F15" s="5">
        <v>27138.18</v>
      </c>
    </row>
    <row r="16" spans="1:6" x14ac:dyDescent="0.25">
      <c r="A16" s="6" t="s">
        <v>170</v>
      </c>
      <c r="B16" s="11"/>
      <c r="C16" s="5"/>
      <c r="D16" s="11" t="s">
        <v>437</v>
      </c>
      <c r="E16" s="5" t="s">
        <v>122</v>
      </c>
      <c r="F16" s="5">
        <v>20220.82</v>
      </c>
    </row>
    <row r="17" spans="1:6" x14ac:dyDescent="0.25">
      <c r="A17" s="5" t="s">
        <v>170</v>
      </c>
      <c r="B17" s="11" t="s">
        <v>438</v>
      </c>
      <c r="C17" s="5" t="s">
        <v>289</v>
      </c>
      <c r="D17" s="11" t="s">
        <v>439</v>
      </c>
      <c r="E17" s="5" t="s">
        <v>47</v>
      </c>
      <c r="F17" s="5">
        <v>2975.03</v>
      </c>
    </row>
    <row r="18" spans="1:6" x14ac:dyDescent="0.25">
      <c r="A18" s="5" t="s">
        <v>170</v>
      </c>
      <c r="B18" s="11" t="s">
        <v>440</v>
      </c>
      <c r="C18" s="5" t="s">
        <v>360</v>
      </c>
      <c r="D18" s="11" t="s">
        <v>441</v>
      </c>
      <c r="E18" s="5" t="s">
        <v>80</v>
      </c>
      <c r="F18" s="5">
        <v>103.80000000000001</v>
      </c>
    </row>
    <row r="19" spans="1:6" x14ac:dyDescent="0.25">
      <c r="A19" s="5" t="s">
        <v>170</v>
      </c>
      <c r="B19" s="11"/>
      <c r="C19" s="5"/>
      <c r="D19" s="11" t="s">
        <v>442</v>
      </c>
      <c r="E19" s="5" t="s">
        <v>153</v>
      </c>
      <c r="F19" s="5">
        <v>21757.02</v>
      </c>
    </row>
    <row r="20" spans="1:6" x14ac:dyDescent="0.25">
      <c r="A20" s="5" t="s">
        <v>170</v>
      </c>
      <c r="B20" s="11"/>
      <c r="C20" s="5"/>
      <c r="D20" s="11" t="s">
        <v>443</v>
      </c>
      <c r="E20" s="5" t="s">
        <v>348</v>
      </c>
      <c r="F20" s="5">
        <v>15270.529999999997</v>
      </c>
    </row>
    <row r="21" spans="1:6" x14ac:dyDescent="0.25">
      <c r="A21" s="5" t="s">
        <v>170</v>
      </c>
      <c r="B21" s="11" t="s">
        <v>444</v>
      </c>
      <c r="C21" s="5" t="s">
        <v>445</v>
      </c>
      <c r="D21" s="11" t="s">
        <v>447</v>
      </c>
      <c r="E21" s="5" t="s">
        <v>446</v>
      </c>
      <c r="F21" s="5">
        <v>1591.94</v>
      </c>
    </row>
    <row r="22" spans="1:6" x14ac:dyDescent="0.25">
      <c r="A22" s="5" t="s">
        <v>170</v>
      </c>
      <c r="B22" s="11"/>
      <c r="C22" s="5"/>
      <c r="D22" s="11" t="s">
        <v>418</v>
      </c>
      <c r="E22" s="5" t="s">
        <v>355</v>
      </c>
      <c r="F22" s="5">
        <v>6201.2199999999984</v>
      </c>
    </row>
    <row r="23" spans="1:6" x14ac:dyDescent="0.25">
      <c r="A23" s="5" t="s">
        <v>170</v>
      </c>
      <c r="B23" s="11" t="s">
        <v>448</v>
      </c>
      <c r="C23" s="5" t="s">
        <v>319</v>
      </c>
      <c r="D23" s="11" t="s">
        <v>449</v>
      </c>
      <c r="E23" s="5" t="s">
        <v>101</v>
      </c>
      <c r="F23" s="5">
        <v>16845.519999999993</v>
      </c>
    </row>
    <row r="24" spans="1:6" x14ac:dyDescent="0.25">
      <c r="A24" s="5" t="s">
        <v>170</v>
      </c>
      <c r="B24" s="11" t="s">
        <v>450</v>
      </c>
      <c r="C24" s="5" t="s">
        <v>451</v>
      </c>
      <c r="D24" s="11" t="s">
        <v>447</v>
      </c>
      <c r="E24" s="5" t="s">
        <v>446</v>
      </c>
      <c r="F24" s="5">
        <v>5482.44</v>
      </c>
    </row>
    <row r="25" spans="1:6" x14ac:dyDescent="0.25">
      <c r="A25" s="5" t="s">
        <v>170</v>
      </c>
      <c r="B25" s="11" t="s">
        <v>452</v>
      </c>
      <c r="C25" s="5" t="s">
        <v>362</v>
      </c>
      <c r="D25" s="11" t="s">
        <v>418</v>
      </c>
      <c r="E25" s="5" t="s">
        <v>355</v>
      </c>
      <c r="F25" s="5">
        <v>4177.1900000000005</v>
      </c>
    </row>
    <row r="26" spans="1:6" x14ac:dyDescent="0.25">
      <c r="A26" s="5" t="s">
        <v>170</v>
      </c>
      <c r="B26" s="11" t="s">
        <v>453</v>
      </c>
      <c r="C26" s="5" t="s">
        <v>191</v>
      </c>
      <c r="D26" s="11" t="s">
        <v>454</v>
      </c>
      <c r="E26" s="5" t="s">
        <v>29</v>
      </c>
      <c r="F26" s="5">
        <v>13238.990000000002</v>
      </c>
    </row>
    <row r="27" spans="1:6" x14ac:dyDescent="0.25">
      <c r="A27" s="5" t="s">
        <v>170</v>
      </c>
      <c r="B27" s="11" t="s">
        <v>455</v>
      </c>
      <c r="C27" s="5" t="s">
        <v>313</v>
      </c>
      <c r="D27" s="11" t="s">
        <v>456</v>
      </c>
      <c r="E27" s="5" t="s">
        <v>157</v>
      </c>
      <c r="F27" s="5">
        <v>32418.60999999999</v>
      </c>
    </row>
    <row r="28" spans="1:6" x14ac:dyDescent="0.25">
      <c r="A28" s="5" t="s">
        <v>170</v>
      </c>
      <c r="B28" s="11" t="s">
        <v>457</v>
      </c>
      <c r="C28" s="5" t="s">
        <v>239</v>
      </c>
      <c r="D28" s="11" t="s">
        <v>458</v>
      </c>
      <c r="E28" s="5" t="s">
        <v>58</v>
      </c>
      <c r="F28" s="5">
        <v>21668.529999999995</v>
      </c>
    </row>
    <row r="29" spans="1:6" x14ac:dyDescent="0.25">
      <c r="A29" s="5" t="s">
        <v>170</v>
      </c>
      <c r="B29" s="11" t="s">
        <v>459</v>
      </c>
      <c r="C29" s="5" t="s">
        <v>214</v>
      </c>
      <c r="D29" s="11" t="s">
        <v>460</v>
      </c>
      <c r="E29" s="5" t="s">
        <v>112</v>
      </c>
      <c r="F29" s="5">
        <v>15689.619999999997</v>
      </c>
    </row>
    <row r="30" spans="1:6" x14ac:dyDescent="0.25">
      <c r="A30" s="5" t="s">
        <v>170</v>
      </c>
      <c r="B30" s="11"/>
      <c r="C30" s="5"/>
      <c r="D30" s="11" t="s">
        <v>442</v>
      </c>
      <c r="E30" s="5" t="s">
        <v>153</v>
      </c>
      <c r="F30" s="5">
        <v>18.25</v>
      </c>
    </row>
    <row r="31" spans="1:6" x14ac:dyDescent="0.25">
      <c r="A31" s="5" t="s">
        <v>170</v>
      </c>
      <c r="B31" s="11" t="s">
        <v>461</v>
      </c>
      <c r="C31" s="5" t="s">
        <v>177</v>
      </c>
      <c r="D31" s="11" t="s">
        <v>462</v>
      </c>
      <c r="E31" s="5" t="s">
        <v>17</v>
      </c>
      <c r="F31" s="5">
        <v>40383.260000000009</v>
      </c>
    </row>
    <row r="32" spans="1:6" x14ac:dyDescent="0.25">
      <c r="A32" s="5" t="s">
        <v>170</v>
      </c>
      <c r="B32" s="11" t="s">
        <v>463</v>
      </c>
      <c r="C32" s="5" t="s">
        <v>363</v>
      </c>
      <c r="D32" s="11" t="s">
        <v>441</v>
      </c>
      <c r="E32" s="5" t="s">
        <v>80</v>
      </c>
      <c r="F32" s="5">
        <v>147.93</v>
      </c>
    </row>
    <row r="33" spans="1:6" x14ac:dyDescent="0.25">
      <c r="A33" s="5" t="s">
        <v>170</v>
      </c>
      <c r="B33" s="11" t="s">
        <v>464</v>
      </c>
      <c r="C33" s="5" t="s">
        <v>219</v>
      </c>
      <c r="D33" s="11" t="s">
        <v>465</v>
      </c>
      <c r="E33" s="5" t="s">
        <v>136</v>
      </c>
      <c r="F33" s="5">
        <v>16115.71</v>
      </c>
    </row>
    <row r="34" spans="1:6" x14ac:dyDescent="0.25">
      <c r="A34" s="5" t="s">
        <v>170</v>
      </c>
      <c r="B34" s="11" t="s">
        <v>466</v>
      </c>
      <c r="C34" s="5" t="s">
        <v>364</v>
      </c>
      <c r="D34" s="11" t="s">
        <v>467</v>
      </c>
      <c r="E34" s="5" t="s">
        <v>90</v>
      </c>
      <c r="F34" s="5">
        <v>33.4</v>
      </c>
    </row>
    <row r="35" spans="1:6" x14ac:dyDescent="0.25">
      <c r="A35" s="5" t="s">
        <v>170</v>
      </c>
      <c r="B35" s="11" t="s">
        <v>468</v>
      </c>
      <c r="C35" s="5" t="s">
        <v>176</v>
      </c>
      <c r="D35" s="11" t="s">
        <v>447</v>
      </c>
      <c r="E35" s="5" t="s">
        <v>446</v>
      </c>
      <c r="F35" s="5">
        <v>15</v>
      </c>
    </row>
    <row r="36" spans="1:6" x14ac:dyDescent="0.25">
      <c r="A36" s="5" t="s">
        <v>170</v>
      </c>
      <c r="B36" s="11"/>
      <c r="C36" s="5"/>
      <c r="D36" s="11" t="s">
        <v>469</v>
      </c>
      <c r="E36" s="5" t="s">
        <v>125</v>
      </c>
      <c r="F36" s="5">
        <v>17804.669999999991</v>
      </c>
    </row>
    <row r="37" spans="1:6" x14ac:dyDescent="0.25">
      <c r="A37" s="5" t="s">
        <v>170</v>
      </c>
      <c r="B37" s="11" t="s">
        <v>470</v>
      </c>
      <c r="C37" s="5" t="s">
        <v>273</v>
      </c>
      <c r="D37" s="11" t="s">
        <v>467</v>
      </c>
      <c r="E37" s="5" t="s">
        <v>90</v>
      </c>
      <c r="F37" s="5">
        <v>47183.390000000007</v>
      </c>
    </row>
    <row r="38" spans="1:6" x14ac:dyDescent="0.25">
      <c r="A38" s="5" t="s">
        <v>170</v>
      </c>
      <c r="B38" s="11" t="s">
        <v>471</v>
      </c>
      <c r="C38" s="5" t="s">
        <v>365</v>
      </c>
      <c r="D38" s="11" t="s">
        <v>472</v>
      </c>
      <c r="E38" s="5" t="s">
        <v>41</v>
      </c>
      <c r="F38" s="5">
        <v>1076.9299999999998</v>
      </c>
    </row>
    <row r="39" spans="1:6" x14ac:dyDescent="0.25">
      <c r="A39" s="5" t="s">
        <v>170</v>
      </c>
      <c r="B39" s="11"/>
      <c r="C39" s="5"/>
      <c r="D39" s="11" t="s">
        <v>473</v>
      </c>
      <c r="E39" s="5" t="s">
        <v>12</v>
      </c>
      <c r="F39" s="5">
        <v>11265.210000000001</v>
      </c>
    </row>
    <row r="40" spans="1:6" x14ac:dyDescent="0.25">
      <c r="A40" s="5" t="s">
        <v>170</v>
      </c>
      <c r="B40" s="11" t="s">
        <v>474</v>
      </c>
      <c r="C40" s="5" t="s">
        <v>187</v>
      </c>
      <c r="D40" s="11" t="s">
        <v>475</v>
      </c>
      <c r="E40" s="5" t="s">
        <v>49</v>
      </c>
      <c r="F40" s="5">
        <v>22009.050000000003</v>
      </c>
    </row>
    <row r="41" spans="1:6" x14ac:dyDescent="0.25">
      <c r="A41" s="5" t="s">
        <v>170</v>
      </c>
      <c r="B41" s="11" t="s">
        <v>476</v>
      </c>
      <c r="C41" s="5" t="s">
        <v>247</v>
      </c>
      <c r="D41" s="11" t="s">
        <v>477</v>
      </c>
      <c r="E41" s="5" t="s">
        <v>161</v>
      </c>
      <c r="F41" s="5">
        <v>13714.510000000002</v>
      </c>
    </row>
    <row r="42" spans="1:6" x14ac:dyDescent="0.25">
      <c r="A42" s="5" t="s">
        <v>170</v>
      </c>
      <c r="B42" s="11" t="s">
        <v>478</v>
      </c>
      <c r="C42" s="5" t="s">
        <v>265</v>
      </c>
      <c r="D42" s="11" t="s">
        <v>479</v>
      </c>
      <c r="E42" s="5" t="s">
        <v>59</v>
      </c>
      <c r="F42" s="5">
        <v>18653.339999999993</v>
      </c>
    </row>
    <row r="43" spans="1:6" x14ac:dyDescent="0.25">
      <c r="A43" s="5" t="s">
        <v>170</v>
      </c>
      <c r="B43" s="11" t="s">
        <v>480</v>
      </c>
      <c r="C43" s="5" t="s">
        <v>173</v>
      </c>
      <c r="D43" s="11" t="s">
        <v>481</v>
      </c>
      <c r="E43" s="5" t="s">
        <v>100</v>
      </c>
      <c r="F43" s="5">
        <v>19326.340000000004</v>
      </c>
    </row>
    <row r="44" spans="1:6" x14ac:dyDescent="0.25">
      <c r="A44" s="5" t="s">
        <v>170</v>
      </c>
      <c r="B44" s="11" t="s">
        <v>482</v>
      </c>
      <c r="C44" s="5" t="s">
        <v>284</v>
      </c>
      <c r="D44" s="11" t="s">
        <v>483</v>
      </c>
      <c r="E44" s="5" t="s">
        <v>77</v>
      </c>
      <c r="F44" s="5">
        <v>18636.559999999994</v>
      </c>
    </row>
    <row r="45" spans="1:6" x14ac:dyDescent="0.25">
      <c r="A45" s="5" t="s">
        <v>170</v>
      </c>
      <c r="B45" s="11" t="s">
        <v>484</v>
      </c>
      <c r="C45" s="5" t="s">
        <v>192</v>
      </c>
      <c r="D45" s="11" t="s">
        <v>485</v>
      </c>
      <c r="E45" s="5" t="s">
        <v>87</v>
      </c>
      <c r="F45" s="5">
        <v>22817.749999999996</v>
      </c>
    </row>
    <row r="46" spans="1:6" x14ac:dyDescent="0.25">
      <c r="A46" s="5" t="s">
        <v>170</v>
      </c>
      <c r="B46" s="11" t="s">
        <v>486</v>
      </c>
      <c r="C46" s="5" t="s">
        <v>366</v>
      </c>
      <c r="D46" s="11" t="s">
        <v>442</v>
      </c>
      <c r="E46" s="5" t="s">
        <v>153</v>
      </c>
      <c r="F46" s="5">
        <v>2211.17</v>
      </c>
    </row>
    <row r="47" spans="1:6" x14ac:dyDescent="0.25">
      <c r="A47" s="5" t="s">
        <v>170</v>
      </c>
      <c r="B47" s="11" t="s">
        <v>487</v>
      </c>
      <c r="C47" s="5" t="s">
        <v>255</v>
      </c>
      <c r="D47" s="11" t="s">
        <v>488</v>
      </c>
      <c r="E47" s="5" t="s">
        <v>13</v>
      </c>
      <c r="F47" s="5">
        <v>10744.360000000002</v>
      </c>
    </row>
    <row r="48" spans="1:6" x14ac:dyDescent="0.25">
      <c r="A48" s="5" t="s">
        <v>170</v>
      </c>
      <c r="B48" s="11" t="s">
        <v>489</v>
      </c>
      <c r="C48" s="5" t="s">
        <v>490</v>
      </c>
      <c r="D48" s="11" t="s">
        <v>447</v>
      </c>
      <c r="E48" s="5" t="s">
        <v>446</v>
      </c>
      <c r="F48" s="5">
        <v>2511.7700000000004</v>
      </c>
    </row>
    <row r="49" spans="1:6" x14ac:dyDescent="0.25">
      <c r="A49" s="5" t="s">
        <v>170</v>
      </c>
      <c r="B49" s="11" t="s">
        <v>491</v>
      </c>
      <c r="C49" s="5" t="s">
        <v>337</v>
      </c>
      <c r="D49" s="11" t="s">
        <v>492</v>
      </c>
      <c r="E49" s="5" t="s">
        <v>53</v>
      </c>
      <c r="F49" s="5">
        <v>8790.14</v>
      </c>
    </row>
    <row r="50" spans="1:6" x14ac:dyDescent="0.25">
      <c r="A50" s="5" t="s">
        <v>170</v>
      </c>
      <c r="B50" s="11" t="s">
        <v>493</v>
      </c>
      <c r="C50" s="5" t="s">
        <v>288</v>
      </c>
      <c r="D50" s="11" t="s">
        <v>494</v>
      </c>
      <c r="E50" s="5" t="s">
        <v>50</v>
      </c>
      <c r="F50" s="5">
        <v>10109.289999999999</v>
      </c>
    </row>
    <row r="51" spans="1:6" x14ac:dyDescent="0.25">
      <c r="A51" s="5" t="s">
        <v>170</v>
      </c>
      <c r="B51" s="11" t="s">
        <v>495</v>
      </c>
      <c r="C51" s="5" t="s">
        <v>367</v>
      </c>
      <c r="D51" s="11" t="s">
        <v>472</v>
      </c>
      <c r="E51" s="5" t="s">
        <v>41</v>
      </c>
      <c r="F51" s="5">
        <v>24.55</v>
      </c>
    </row>
    <row r="52" spans="1:6" x14ac:dyDescent="0.25">
      <c r="A52" s="5" t="s">
        <v>170</v>
      </c>
      <c r="B52" s="11"/>
      <c r="C52" s="5"/>
      <c r="D52" s="11" t="s">
        <v>442</v>
      </c>
      <c r="E52" s="5" t="s">
        <v>153</v>
      </c>
      <c r="F52" s="5">
        <v>1534.97</v>
      </c>
    </row>
    <row r="53" spans="1:6" x14ac:dyDescent="0.25">
      <c r="A53" s="5" t="s">
        <v>170</v>
      </c>
      <c r="B53" s="11" t="s">
        <v>496</v>
      </c>
      <c r="C53" s="5" t="s">
        <v>309</v>
      </c>
      <c r="D53" s="11" t="s">
        <v>497</v>
      </c>
      <c r="E53" s="5" t="s">
        <v>8</v>
      </c>
      <c r="F53" s="5">
        <v>30129.29</v>
      </c>
    </row>
    <row r="54" spans="1:6" x14ac:dyDescent="0.25">
      <c r="A54" s="5" t="s">
        <v>170</v>
      </c>
      <c r="B54" s="11" t="s">
        <v>498</v>
      </c>
      <c r="C54" s="5" t="s">
        <v>237</v>
      </c>
      <c r="D54" s="11" t="s">
        <v>499</v>
      </c>
      <c r="E54" s="5" t="s">
        <v>166</v>
      </c>
      <c r="F54" s="5">
        <v>28820.099999999991</v>
      </c>
    </row>
    <row r="55" spans="1:6" x14ac:dyDescent="0.25">
      <c r="A55" s="5" t="s">
        <v>170</v>
      </c>
      <c r="B55" s="11" t="s">
        <v>500</v>
      </c>
      <c r="C55" s="5" t="s">
        <v>249</v>
      </c>
      <c r="D55" s="11" t="s">
        <v>501</v>
      </c>
      <c r="E55" s="5" t="s">
        <v>31</v>
      </c>
      <c r="F55" s="5">
        <v>27338.94</v>
      </c>
    </row>
    <row r="56" spans="1:6" x14ac:dyDescent="0.25">
      <c r="A56" s="5" t="s">
        <v>170</v>
      </c>
      <c r="B56" s="11" t="s">
        <v>502</v>
      </c>
      <c r="C56" s="5" t="s">
        <v>368</v>
      </c>
      <c r="D56" s="11" t="s">
        <v>472</v>
      </c>
      <c r="E56" s="5" t="s">
        <v>41</v>
      </c>
      <c r="F56" s="5">
        <v>99.42</v>
      </c>
    </row>
    <row r="57" spans="1:6" x14ac:dyDescent="0.25">
      <c r="A57" s="5" t="s">
        <v>170</v>
      </c>
      <c r="B57" s="11" t="s">
        <v>503</v>
      </c>
      <c r="C57" s="5" t="s">
        <v>188</v>
      </c>
      <c r="D57" s="11" t="s">
        <v>504</v>
      </c>
      <c r="E57" s="5" t="s">
        <v>143</v>
      </c>
      <c r="F57" s="5">
        <v>22403.35999999999</v>
      </c>
    </row>
    <row r="58" spans="1:6" x14ac:dyDescent="0.25">
      <c r="A58" s="5" t="s">
        <v>170</v>
      </c>
      <c r="B58" s="11" t="s">
        <v>505</v>
      </c>
      <c r="C58" s="5" t="s">
        <v>196</v>
      </c>
      <c r="D58" s="11" t="s">
        <v>506</v>
      </c>
      <c r="E58" s="5" t="s">
        <v>106</v>
      </c>
      <c r="F58" s="5">
        <v>29520.850000000002</v>
      </c>
    </row>
    <row r="59" spans="1:6" x14ac:dyDescent="0.25">
      <c r="A59" s="5" t="s">
        <v>170</v>
      </c>
      <c r="B59" s="11" t="s">
        <v>507</v>
      </c>
      <c r="C59" s="5" t="s">
        <v>229</v>
      </c>
      <c r="D59" s="11" t="s">
        <v>441</v>
      </c>
      <c r="E59" s="5" t="s">
        <v>80</v>
      </c>
      <c r="F59" s="5">
        <v>22006.590000000007</v>
      </c>
    </row>
    <row r="60" spans="1:6" x14ac:dyDescent="0.25">
      <c r="A60" s="5" t="s">
        <v>170</v>
      </c>
      <c r="B60" s="11" t="s">
        <v>508</v>
      </c>
      <c r="C60" s="5" t="s">
        <v>295</v>
      </c>
      <c r="D60" s="11" t="s">
        <v>509</v>
      </c>
      <c r="E60" s="5" t="s">
        <v>65</v>
      </c>
      <c r="F60" s="5">
        <v>11714.92</v>
      </c>
    </row>
    <row r="61" spans="1:6" x14ac:dyDescent="0.25">
      <c r="A61" s="5" t="s">
        <v>170</v>
      </c>
      <c r="B61" s="11" t="s">
        <v>510</v>
      </c>
      <c r="C61" s="5" t="s">
        <v>369</v>
      </c>
      <c r="D61" s="11" t="s">
        <v>449</v>
      </c>
      <c r="E61" s="5" t="s">
        <v>101</v>
      </c>
      <c r="F61" s="5">
        <v>33.4</v>
      </c>
    </row>
    <row r="62" spans="1:6" x14ac:dyDescent="0.25">
      <c r="A62" s="5" t="s">
        <v>170</v>
      </c>
      <c r="B62" s="11"/>
      <c r="C62" s="5"/>
      <c r="D62" s="11" t="s">
        <v>511</v>
      </c>
      <c r="E62" s="5" t="s">
        <v>134</v>
      </c>
      <c r="F62" s="5">
        <v>10450.679999999998</v>
      </c>
    </row>
    <row r="63" spans="1:6" x14ac:dyDescent="0.25">
      <c r="A63" s="5" t="s">
        <v>170</v>
      </c>
      <c r="B63" s="11" t="s">
        <v>512</v>
      </c>
      <c r="C63" s="5" t="s">
        <v>294</v>
      </c>
      <c r="D63" s="11" t="s">
        <v>513</v>
      </c>
      <c r="E63" s="5" t="s">
        <v>350</v>
      </c>
      <c r="F63" s="5">
        <v>23665.49</v>
      </c>
    </row>
    <row r="64" spans="1:6" x14ac:dyDescent="0.25">
      <c r="A64" s="5" t="s">
        <v>170</v>
      </c>
      <c r="B64" s="11" t="s">
        <v>514</v>
      </c>
      <c r="C64" s="5" t="s">
        <v>290</v>
      </c>
      <c r="D64" s="11" t="s">
        <v>515</v>
      </c>
      <c r="E64" s="5" t="s">
        <v>150</v>
      </c>
      <c r="F64" s="5">
        <v>12646.58</v>
      </c>
    </row>
    <row r="65" spans="1:6" x14ac:dyDescent="0.25">
      <c r="A65" s="5" t="s">
        <v>170</v>
      </c>
      <c r="B65" s="11" t="s">
        <v>516</v>
      </c>
      <c r="C65" s="5" t="s">
        <v>370</v>
      </c>
      <c r="D65" s="11" t="s">
        <v>442</v>
      </c>
      <c r="E65" s="5" t="s">
        <v>153</v>
      </c>
      <c r="F65" s="5">
        <v>306.56999999999994</v>
      </c>
    </row>
    <row r="66" spans="1:6" x14ac:dyDescent="0.25">
      <c r="A66" s="5" t="s">
        <v>170</v>
      </c>
      <c r="B66" s="11" t="s">
        <v>517</v>
      </c>
      <c r="C66" s="5" t="s">
        <v>241</v>
      </c>
      <c r="D66" s="11" t="s">
        <v>518</v>
      </c>
      <c r="E66" s="5" t="s">
        <v>45</v>
      </c>
      <c r="F66" s="5">
        <v>15196.11</v>
      </c>
    </row>
    <row r="67" spans="1:6" x14ac:dyDescent="0.25">
      <c r="A67" s="5" t="s">
        <v>170</v>
      </c>
      <c r="B67" s="11" t="s">
        <v>519</v>
      </c>
      <c r="C67" s="5" t="s">
        <v>312</v>
      </c>
      <c r="D67" s="11" t="s">
        <v>520</v>
      </c>
      <c r="E67" s="5" t="s">
        <v>141</v>
      </c>
      <c r="F67" s="5">
        <v>87192.909999999989</v>
      </c>
    </row>
    <row r="68" spans="1:6" x14ac:dyDescent="0.25">
      <c r="A68" s="5" t="s">
        <v>170</v>
      </c>
      <c r="B68" s="11" t="s">
        <v>521</v>
      </c>
      <c r="C68" s="5" t="s">
        <v>317</v>
      </c>
      <c r="D68" s="11" t="s">
        <v>522</v>
      </c>
      <c r="E68" s="5" t="s">
        <v>164</v>
      </c>
      <c r="F68" s="5">
        <v>6152.83</v>
      </c>
    </row>
    <row r="69" spans="1:6" x14ac:dyDescent="0.25">
      <c r="A69" s="5" t="s">
        <v>170</v>
      </c>
      <c r="B69" s="11" t="s">
        <v>523</v>
      </c>
      <c r="C69" s="5" t="s">
        <v>195</v>
      </c>
      <c r="D69" s="11" t="s">
        <v>524</v>
      </c>
      <c r="E69" s="5" t="s">
        <v>129</v>
      </c>
      <c r="F69" s="5">
        <v>19017.659999999993</v>
      </c>
    </row>
    <row r="70" spans="1:6" x14ac:dyDescent="0.25">
      <c r="A70" s="5" t="s">
        <v>170</v>
      </c>
      <c r="B70" s="11" t="s">
        <v>525</v>
      </c>
      <c r="C70" s="5" t="s">
        <v>272</v>
      </c>
      <c r="D70" s="11" t="s">
        <v>526</v>
      </c>
      <c r="E70" s="5" t="s">
        <v>71</v>
      </c>
      <c r="F70" s="5">
        <v>6741.010000000002</v>
      </c>
    </row>
    <row r="71" spans="1:6" x14ac:dyDescent="0.25">
      <c r="A71" s="5" t="s">
        <v>170</v>
      </c>
      <c r="B71" s="11" t="s">
        <v>527</v>
      </c>
      <c r="C71" s="5" t="s">
        <v>528</v>
      </c>
      <c r="D71" s="11" t="s">
        <v>447</v>
      </c>
      <c r="E71" s="5" t="s">
        <v>446</v>
      </c>
      <c r="F71" s="5">
        <v>3944.1399999999994</v>
      </c>
    </row>
    <row r="72" spans="1:6" x14ac:dyDescent="0.25">
      <c r="A72" s="5" t="s">
        <v>170</v>
      </c>
      <c r="B72" s="11"/>
      <c r="C72" s="5"/>
      <c r="D72" s="11" t="s">
        <v>442</v>
      </c>
      <c r="E72" s="5" t="s">
        <v>153</v>
      </c>
      <c r="F72" s="5">
        <v>1259.4999999999998</v>
      </c>
    </row>
    <row r="73" spans="1:6" x14ac:dyDescent="0.25">
      <c r="A73" s="5" t="s">
        <v>170</v>
      </c>
      <c r="B73" s="11" t="s">
        <v>529</v>
      </c>
      <c r="C73" s="5" t="s">
        <v>371</v>
      </c>
      <c r="D73" s="11" t="s">
        <v>442</v>
      </c>
      <c r="E73" s="5" t="s">
        <v>153</v>
      </c>
      <c r="F73" s="5">
        <v>77.309999999999988</v>
      </c>
    </row>
    <row r="74" spans="1:6" x14ac:dyDescent="0.25">
      <c r="A74" s="5" t="s">
        <v>170</v>
      </c>
      <c r="B74" s="11" t="s">
        <v>530</v>
      </c>
      <c r="C74" s="5" t="s">
        <v>186</v>
      </c>
      <c r="D74" s="11" t="s">
        <v>531</v>
      </c>
      <c r="E74" s="5" t="s">
        <v>69</v>
      </c>
      <c r="F74" s="5">
        <v>26360.59</v>
      </c>
    </row>
    <row r="75" spans="1:6" x14ac:dyDescent="0.25">
      <c r="A75" s="5" t="s">
        <v>170</v>
      </c>
      <c r="B75" s="11" t="s">
        <v>532</v>
      </c>
      <c r="C75" s="5" t="s">
        <v>203</v>
      </c>
      <c r="D75" s="11" t="s">
        <v>533</v>
      </c>
      <c r="E75" s="5" t="s">
        <v>57</v>
      </c>
      <c r="F75" s="5">
        <v>23773.66</v>
      </c>
    </row>
    <row r="76" spans="1:6" ht="15" customHeight="1" x14ac:dyDescent="0.25">
      <c r="A76" s="5" t="s">
        <v>170</v>
      </c>
      <c r="B76" s="11" t="s">
        <v>534</v>
      </c>
      <c r="C76" s="5" t="s">
        <v>372</v>
      </c>
      <c r="D76" s="11" t="s">
        <v>441</v>
      </c>
      <c r="E76" s="5" t="s">
        <v>80</v>
      </c>
      <c r="F76" s="5">
        <v>183.16</v>
      </c>
    </row>
    <row r="77" spans="1:6" x14ac:dyDescent="0.25">
      <c r="A77" s="5" t="s">
        <v>170</v>
      </c>
      <c r="B77" s="11" t="s">
        <v>535</v>
      </c>
      <c r="C77" s="5" t="s">
        <v>373</v>
      </c>
      <c r="D77" s="11" t="s">
        <v>441</v>
      </c>
      <c r="E77" s="5" t="s">
        <v>80</v>
      </c>
      <c r="F77" s="5">
        <v>51.64</v>
      </c>
    </row>
    <row r="78" spans="1:6" x14ac:dyDescent="0.25">
      <c r="A78" s="5" t="s">
        <v>170</v>
      </c>
      <c r="B78" s="11"/>
      <c r="C78" s="5"/>
      <c r="D78" s="11" t="s">
        <v>442</v>
      </c>
      <c r="E78" s="5" t="s">
        <v>153</v>
      </c>
      <c r="F78" s="5">
        <v>31.28</v>
      </c>
    </row>
    <row r="79" spans="1:6" x14ac:dyDescent="0.25">
      <c r="A79" s="5" t="s">
        <v>170</v>
      </c>
      <c r="B79" s="11" t="s">
        <v>536</v>
      </c>
      <c r="C79" s="5" t="s">
        <v>274</v>
      </c>
      <c r="D79" s="11" t="s">
        <v>537</v>
      </c>
      <c r="E79" s="5" t="s">
        <v>21</v>
      </c>
      <c r="F79" s="5">
        <v>24067.629999999986</v>
      </c>
    </row>
    <row r="80" spans="1:6" x14ac:dyDescent="0.25">
      <c r="A80" s="5" t="s">
        <v>170</v>
      </c>
      <c r="B80" s="11" t="s">
        <v>538</v>
      </c>
      <c r="C80" s="5" t="s">
        <v>286</v>
      </c>
      <c r="D80" s="11" t="s">
        <v>539</v>
      </c>
      <c r="E80" s="5" t="s">
        <v>128</v>
      </c>
      <c r="F80" s="5">
        <v>41056.9</v>
      </c>
    </row>
    <row r="81" spans="1:6" x14ac:dyDescent="0.25">
      <c r="A81" s="5" t="s">
        <v>170</v>
      </c>
      <c r="B81" s="11" t="s">
        <v>540</v>
      </c>
      <c r="C81" s="5" t="s">
        <v>217</v>
      </c>
      <c r="D81" s="11" t="s">
        <v>541</v>
      </c>
      <c r="E81" s="5" t="s">
        <v>26</v>
      </c>
      <c r="F81" s="5">
        <v>26189.619999999995</v>
      </c>
    </row>
    <row r="82" spans="1:6" x14ac:dyDescent="0.25">
      <c r="A82" s="5" t="s">
        <v>170</v>
      </c>
      <c r="B82" s="11" t="s">
        <v>542</v>
      </c>
      <c r="C82" s="5" t="s">
        <v>266</v>
      </c>
      <c r="D82" s="11" t="s">
        <v>479</v>
      </c>
      <c r="E82" s="5" t="s">
        <v>59</v>
      </c>
      <c r="F82" s="5">
        <v>6214.2300000000014</v>
      </c>
    </row>
    <row r="83" spans="1:6" x14ac:dyDescent="0.25">
      <c r="A83" s="5" t="s">
        <v>170</v>
      </c>
      <c r="B83" s="11" t="s">
        <v>543</v>
      </c>
      <c r="C83" s="5" t="s">
        <v>224</v>
      </c>
      <c r="D83" s="11" t="s">
        <v>442</v>
      </c>
      <c r="E83" s="5" t="s">
        <v>153</v>
      </c>
      <c r="F83" s="5">
        <v>16508.620000000003</v>
      </c>
    </row>
    <row r="84" spans="1:6" x14ac:dyDescent="0.25">
      <c r="A84" s="5" t="s">
        <v>170</v>
      </c>
      <c r="B84" s="11" t="s">
        <v>544</v>
      </c>
      <c r="C84" s="5" t="s">
        <v>301</v>
      </c>
      <c r="D84" s="11" t="s">
        <v>545</v>
      </c>
      <c r="E84" s="5" t="s">
        <v>88</v>
      </c>
      <c r="F84" s="5">
        <v>23260.45</v>
      </c>
    </row>
    <row r="85" spans="1:6" x14ac:dyDescent="0.25">
      <c r="A85" s="5" t="s">
        <v>170</v>
      </c>
      <c r="B85" s="11" t="s">
        <v>546</v>
      </c>
      <c r="C85" s="5" t="s">
        <v>374</v>
      </c>
      <c r="D85" s="11" t="s">
        <v>442</v>
      </c>
      <c r="E85" s="5" t="s">
        <v>153</v>
      </c>
      <c r="F85" s="5">
        <v>323.28999999999996</v>
      </c>
    </row>
    <row r="86" spans="1:6" x14ac:dyDescent="0.25">
      <c r="A86" s="5" t="s">
        <v>170</v>
      </c>
      <c r="B86" s="11" t="s">
        <v>547</v>
      </c>
      <c r="C86" s="5" t="s">
        <v>340</v>
      </c>
      <c r="D86" s="11" t="s">
        <v>548</v>
      </c>
      <c r="E86" s="5" t="s">
        <v>64</v>
      </c>
      <c r="F86" s="5">
        <v>19984.329999999991</v>
      </c>
    </row>
    <row r="87" spans="1:6" x14ac:dyDescent="0.25">
      <c r="A87" s="5" t="s">
        <v>170</v>
      </c>
      <c r="B87" s="11" t="s">
        <v>549</v>
      </c>
      <c r="C87" s="5" t="s">
        <v>171</v>
      </c>
      <c r="D87" s="11" t="s">
        <v>550</v>
      </c>
      <c r="E87" s="5" t="s">
        <v>76</v>
      </c>
      <c r="F87" s="5">
        <v>51054.060000000005</v>
      </c>
    </row>
    <row r="88" spans="1:6" x14ac:dyDescent="0.25">
      <c r="A88" s="5" t="s">
        <v>170</v>
      </c>
      <c r="B88" s="11" t="s">
        <v>551</v>
      </c>
      <c r="C88" s="5" t="s">
        <v>199</v>
      </c>
      <c r="D88" s="11" t="s">
        <v>552</v>
      </c>
      <c r="E88" s="5" t="s">
        <v>109</v>
      </c>
      <c r="F88" s="5">
        <v>78.760000000000005</v>
      </c>
    </row>
    <row r="89" spans="1:6" x14ac:dyDescent="0.25">
      <c r="A89" s="5" t="s">
        <v>170</v>
      </c>
      <c r="B89" s="11" t="s">
        <v>553</v>
      </c>
      <c r="C89" s="5" t="s">
        <v>200</v>
      </c>
      <c r="D89" s="11" t="s">
        <v>554</v>
      </c>
      <c r="E89" s="5" t="s">
        <v>163</v>
      </c>
      <c r="F89" s="5">
        <v>20924.3</v>
      </c>
    </row>
    <row r="90" spans="1:6" x14ac:dyDescent="0.25">
      <c r="A90" s="5" t="s">
        <v>170</v>
      </c>
      <c r="B90" s="11" t="s">
        <v>555</v>
      </c>
      <c r="C90" s="5" t="s">
        <v>375</v>
      </c>
      <c r="D90" s="11" t="s">
        <v>556</v>
      </c>
      <c r="E90" s="5" t="s">
        <v>376</v>
      </c>
      <c r="F90" s="5">
        <v>1581.13</v>
      </c>
    </row>
    <row r="91" spans="1:6" x14ac:dyDescent="0.25">
      <c r="A91" s="5" t="s">
        <v>170</v>
      </c>
      <c r="B91" s="11" t="s">
        <v>557</v>
      </c>
      <c r="C91" s="5" t="s">
        <v>210</v>
      </c>
      <c r="D91" s="11" t="s">
        <v>558</v>
      </c>
      <c r="E91" s="5" t="s">
        <v>14</v>
      </c>
      <c r="F91" s="5">
        <v>19822.900000000001</v>
      </c>
    </row>
    <row r="92" spans="1:6" x14ac:dyDescent="0.25">
      <c r="A92" s="5" t="s">
        <v>170</v>
      </c>
      <c r="B92" s="11" t="s">
        <v>559</v>
      </c>
      <c r="C92" s="5" t="s">
        <v>336</v>
      </c>
      <c r="D92" s="11" t="s">
        <v>560</v>
      </c>
      <c r="E92" s="5" t="s">
        <v>113</v>
      </c>
      <c r="F92" s="5">
        <v>18022.219999999998</v>
      </c>
    </row>
    <row r="93" spans="1:6" x14ac:dyDescent="0.25">
      <c r="A93" s="5" t="s">
        <v>170</v>
      </c>
      <c r="B93" s="11" t="s">
        <v>561</v>
      </c>
      <c r="C93" s="5" t="s">
        <v>377</v>
      </c>
      <c r="D93" s="11" t="s">
        <v>447</v>
      </c>
      <c r="E93" s="5" t="s">
        <v>446</v>
      </c>
      <c r="F93" s="5">
        <v>2717.97</v>
      </c>
    </row>
    <row r="94" spans="1:6" x14ac:dyDescent="0.25">
      <c r="A94" s="5" t="s">
        <v>170</v>
      </c>
      <c r="B94" s="11" t="s">
        <v>562</v>
      </c>
      <c r="C94" s="5" t="s">
        <v>378</v>
      </c>
      <c r="D94" s="11" t="s">
        <v>563</v>
      </c>
      <c r="E94" s="5" t="s">
        <v>46</v>
      </c>
      <c r="F94" s="5">
        <v>674.58999999999992</v>
      </c>
    </row>
    <row r="95" spans="1:6" x14ac:dyDescent="0.25">
      <c r="A95" s="5" t="s">
        <v>170</v>
      </c>
      <c r="B95" s="11" t="s">
        <v>564</v>
      </c>
      <c r="C95" s="5" t="s">
        <v>254</v>
      </c>
      <c r="D95" s="11" t="s">
        <v>565</v>
      </c>
      <c r="E95" s="5" t="s">
        <v>107</v>
      </c>
      <c r="F95" s="5">
        <v>18871.310000000005</v>
      </c>
    </row>
    <row r="96" spans="1:6" x14ac:dyDescent="0.25">
      <c r="A96" s="5" t="s">
        <v>170</v>
      </c>
      <c r="B96" s="11" t="s">
        <v>566</v>
      </c>
      <c r="C96" s="5" t="s">
        <v>285</v>
      </c>
      <c r="D96" s="11" t="s">
        <v>567</v>
      </c>
      <c r="E96" s="5" t="s">
        <v>146</v>
      </c>
      <c r="F96" s="5">
        <v>28961.969999999994</v>
      </c>
    </row>
    <row r="97" spans="1:6" x14ac:dyDescent="0.25">
      <c r="A97" s="5" t="s">
        <v>170</v>
      </c>
      <c r="B97" s="11" t="s">
        <v>568</v>
      </c>
      <c r="C97" s="5" t="s">
        <v>379</v>
      </c>
      <c r="D97" s="11" t="s">
        <v>436</v>
      </c>
      <c r="E97" s="5" t="s">
        <v>63</v>
      </c>
      <c r="F97" s="5">
        <v>327.74</v>
      </c>
    </row>
    <row r="98" spans="1:6" x14ac:dyDescent="0.25">
      <c r="A98" s="5" t="s">
        <v>170</v>
      </c>
      <c r="B98" s="11" t="s">
        <v>569</v>
      </c>
      <c r="C98" s="5" t="s">
        <v>308</v>
      </c>
      <c r="D98" s="11" t="s">
        <v>570</v>
      </c>
      <c r="E98" s="5" t="s">
        <v>351</v>
      </c>
      <c r="F98" s="5">
        <v>18185.160000000003</v>
      </c>
    </row>
    <row r="99" spans="1:6" x14ac:dyDescent="0.25">
      <c r="A99" s="5" t="s">
        <v>170</v>
      </c>
      <c r="B99" s="11" t="s">
        <v>571</v>
      </c>
      <c r="C99" s="5" t="s">
        <v>380</v>
      </c>
      <c r="D99" s="11" t="s">
        <v>572</v>
      </c>
      <c r="E99" s="5" t="s">
        <v>62</v>
      </c>
      <c r="F99" s="5">
        <v>41.53</v>
      </c>
    </row>
    <row r="100" spans="1:6" x14ac:dyDescent="0.25">
      <c r="A100" s="5" t="s">
        <v>170</v>
      </c>
      <c r="B100" s="11" t="s">
        <v>573</v>
      </c>
      <c r="C100" s="5" t="s">
        <v>230</v>
      </c>
      <c r="D100" s="11" t="s">
        <v>441</v>
      </c>
      <c r="E100" s="5" t="s">
        <v>80</v>
      </c>
      <c r="F100" s="5">
        <v>11436.400000000001</v>
      </c>
    </row>
    <row r="101" spans="1:6" x14ac:dyDescent="0.25">
      <c r="A101" s="5" t="s">
        <v>170</v>
      </c>
      <c r="B101" s="11" t="s">
        <v>574</v>
      </c>
      <c r="C101" s="5" t="s">
        <v>276</v>
      </c>
      <c r="D101" s="11" t="s">
        <v>575</v>
      </c>
      <c r="E101" s="5" t="s">
        <v>99</v>
      </c>
      <c r="F101" s="5">
        <v>25979.93</v>
      </c>
    </row>
    <row r="102" spans="1:6" x14ac:dyDescent="0.25">
      <c r="A102" s="5" t="s">
        <v>170</v>
      </c>
      <c r="B102" s="11" t="s">
        <v>576</v>
      </c>
      <c r="C102" s="5" t="s">
        <v>304</v>
      </c>
      <c r="D102" s="11" t="s">
        <v>577</v>
      </c>
      <c r="E102" s="5" t="s">
        <v>156</v>
      </c>
      <c r="F102" s="5">
        <v>18117.489999999998</v>
      </c>
    </row>
    <row r="103" spans="1:6" x14ac:dyDescent="0.25">
      <c r="A103" s="5" t="s">
        <v>170</v>
      </c>
      <c r="B103" s="11" t="s">
        <v>578</v>
      </c>
      <c r="C103" s="5" t="s">
        <v>169</v>
      </c>
      <c r="D103" s="11" t="s">
        <v>579</v>
      </c>
      <c r="E103" s="5" t="s">
        <v>168</v>
      </c>
      <c r="F103" s="5">
        <v>25753.880000000005</v>
      </c>
    </row>
    <row r="104" spans="1:6" x14ac:dyDescent="0.25">
      <c r="A104" s="5" t="s">
        <v>170</v>
      </c>
      <c r="B104" s="11" t="s">
        <v>580</v>
      </c>
      <c r="C104" s="5" t="s">
        <v>581</v>
      </c>
      <c r="D104" s="11" t="s">
        <v>583</v>
      </c>
      <c r="E104" s="5" t="s">
        <v>582</v>
      </c>
      <c r="F104" s="5">
        <v>2651.6199999999985</v>
      </c>
    </row>
    <row r="105" spans="1:6" x14ac:dyDescent="0.25">
      <c r="A105" s="5" t="s">
        <v>170</v>
      </c>
      <c r="B105" s="11" t="s">
        <v>584</v>
      </c>
      <c r="C105" s="5" t="s">
        <v>280</v>
      </c>
      <c r="D105" s="11" t="s">
        <v>585</v>
      </c>
      <c r="E105" s="5" t="s">
        <v>144</v>
      </c>
      <c r="F105" s="5">
        <v>21521.920000000002</v>
      </c>
    </row>
    <row r="106" spans="1:6" x14ac:dyDescent="0.25">
      <c r="A106" s="5" t="s">
        <v>170</v>
      </c>
      <c r="B106" s="11" t="s">
        <v>586</v>
      </c>
      <c r="C106" s="5" t="s">
        <v>269</v>
      </c>
      <c r="D106" s="11" t="s">
        <v>587</v>
      </c>
      <c r="E106" s="5" t="s">
        <v>70</v>
      </c>
      <c r="F106" s="5">
        <v>19916.68</v>
      </c>
    </row>
    <row r="107" spans="1:6" x14ac:dyDescent="0.25">
      <c r="A107" s="5" t="s">
        <v>170</v>
      </c>
      <c r="B107" s="11"/>
      <c r="C107" s="5"/>
      <c r="D107" s="11" t="s">
        <v>442</v>
      </c>
      <c r="E107" s="5" t="s">
        <v>153</v>
      </c>
      <c r="F107" s="5">
        <v>2628.0199999999995</v>
      </c>
    </row>
    <row r="108" spans="1:6" x14ac:dyDescent="0.25">
      <c r="A108" s="5" t="s">
        <v>170</v>
      </c>
      <c r="B108" s="11" t="s">
        <v>588</v>
      </c>
      <c r="C108" s="5" t="s">
        <v>329</v>
      </c>
      <c r="D108" s="11" t="s">
        <v>589</v>
      </c>
      <c r="E108" s="5" t="s">
        <v>39</v>
      </c>
      <c r="F108" s="5">
        <v>34174.540000000015</v>
      </c>
    </row>
    <row r="109" spans="1:6" x14ac:dyDescent="0.25">
      <c r="A109" s="5" t="s">
        <v>170</v>
      </c>
      <c r="B109" s="11" t="s">
        <v>590</v>
      </c>
      <c r="C109" s="5" t="s">
        <v>381</v>
      </c>
      <c r="D109" s="11" t="s">
        <v>591</v>
      </c>
      <c r="E109" s="5" t="s">
        <v>6</v>
      </c>
      <c r="F109" s="5">
        <v>31099.929999999989</v>
      </c>
    </row>
    <row r="110" spans="1:6" x14ac:dyDescent="0.25">
      <c r="A110" s="5" t="s">
        <v>170</v>
      </c>
      <c r="B110" s="11" t="s">
        <v>592</v>
      </c>
      <c r="C110" s="5" t="s">
        <v>250</v>
      </c>
      <c r="D110" s="11" t="s">
        <v>593</v>
      </c>
      <c r="E110" s="5" t="s">
        <v>56</v>
      </c>
      <c r="F110" s="5">
        <v>18654.559999999994</v>
      </c>
    </row>
    <row r="111" spans="1:6" x14ac:dyDescent="0.25">
      <c r="A111" s="5" t="s">
        <v>170</v>
      </c>
      <c r="B111" s="11" t="s">
        <v>594</v>
      </c>
      <c r="C111" s="5" t="s">
        <v>263</v>
      </c>
      <c r="D111" s="11" t="s">
        <v>595</v>
      </c>
      <c r="E111" s="5" t="s">
        <v>42</v>
      </c>
      <c r="F111" s="5">
        <v>21648.580000000009</v>
      </c>
    </row>
    <row r="112" spans="1:6" x14ac:dyDescent="0.25">
      <c r="A112" s="5" t="s">
        <v>170</v>
      </c>
      <c r="B112" s="11" t="s">
        <v>596</v>
      </c>
      <c r="C112" s="5" t="s">
        <v>271</v>
      </c>
      <c r="D112" s="11" t="s">
        <v>597</v>
      </c>
      <c r="E112" s="5" t="s">
        <v>78</v>
      </c>
      <c r="F112" s="5">
        <v>10585.100000000002</v>
      </c>
    </row>
    <row r="113" spans="1:6" x14ac:dyDescent="0.25">
      <c r="A113" s="5" t="s">
        <v>170</v>
      </c>
      <c r="B113" s="11" t="s">
        <v>598</v>
      </c>
      <c r="C113" s="5" t="s">
        <v>302</v>
      </c>
      <c r="D113" s="11" t="s">
        <v>599</v>
      </c>
      <c r="E113" s="5" t="s">
        <v>139</v>
      </c>
      <c r="F113" s="5">
        <v>34275.22</v>
      </c>
    </row>
    <row r="114" spans="1:6" x14ac:dyDescent="0.25">
      <c r="A114" s="5" t="s">
        <v>170</v>
      </c>
      <c r="B114" s="11" t="s">
        <v>600</v>
      </c>
      <c r="C114" s="5" t="s">
        <v>264</v>
      </c>
      <c r="D114" s="11" t="s">
        <v>601</v>
      </c>
      <c r="E114" s="5" t="s">
        <v>155</v>
      </c>
      <c r="F114" s="5">
        <v>7513.84</v>
      </c>
    </row>
    <row r="115" spans="1:6" x14ac:dyDescent="0.25">
      <c r="A115" s="5" t="s">
        <v>170</v>
      </c>
      <c r="B115" s="11" t="s">
        <v>602</v>
      </c>
      <c r="C115" s="5" t="s">
        <v>222</v>
      </c>
      <c r="D115" s="11" t="s">
        <v>603</v>
      </c>
      <c r="E115" s="5" t="s">
        <v>84</v>
      </c>
      <c r="F115" s="5">
        <v>29486.729999999992</v>
      </c>
    </row>
    <row r="116" spans="1:6" x14ac:dyDescent="0.25">
      <c r="A116" s="5" t="s">
        <v>170</v>
      </c>
      <c r="B116" s="11" t="s">
        <v>604</v>
      </c>
      <c r="C116" s="5" t="s">
        <v>382</v>
      </c>
      <c r="D116" s="11" t="s">
        <v>441</v>
      </c>
      <c r="E116" s="5" t="s">
        <v>80</v>
      </c>
      <c r="F116" s="5">
        <v>5.95</v>
      </c>
    </row>
    <row r="117" spans="1:6" x14ac:dyDescent="0.25">
      <c r="A117" s="5" t="s">
        <v>170</v>
      </c>
      <c r="B117" s="11" t="s">
        <v>605</v>
      </c>
      <c r="C117" s="5" t="s">
        <v>318</v>
      </c>
      <c r="D117" s="11" t="s">
        <v>606</v>
      </c>
      <c r="E117" s="5" t="s">
        <v>19</v>
      </c>
      <c r="F117" s="5">
        <v>8790.5600000000031</v>
      </c>
    </row>
    <row r="118" spans="1:6" x14ac:dyDescent="0.25">
      <c r="A118" s="5" t="s">
        <v>170</v>
      </c>
      <c r="B118" s="11" t="s">
        <v>607</v>
      </c>
      <c r="C118" s="5" t="s">
        <v>202</v>
      </c>
      <c r="D118" s="11" t="s">
        <v>608</v>
      </c>
      <c r="E118" s="5" t="s">
        <v>11</v>
      </c>
      <c r="F118" s="5">
        <v>25064.959999999999</v>
      </c>
    </row>
    <row r="119" spans="1:6" x14ac:dyDescent="0.25">
      <c r="A119" s="5" t="s">
        <v>170</v>
      </c>
      <c r="B119" s="11" t="s">
        <v>609</v>
      </c>
      <c r="C119" s="5" t="s">
        <v>383</v>
      </c>
      <c r="D119" s="11" t="s">
        <v>610</v>
      </c>
      <c r="E119" s="5" t="s">
        <v>384</v>
      </c>
      <c r="F119" s="5">
        <v>207.65</v>
      </c>
    </row>
    <row r="120" spans="1:6" x14ac:dyDescent="0.25">
      <c r="A120" s="5" t="s">
        <v>170</v>
      </c>
      <c r="B120" s="11" t="s">
        <v>611</v>
      </c>
      <c r="C120" s="5" t="s">
        <v>244</v>
      </c>
      <c r="D120" s="11" t="s">
        <v>612</v>
      </c>
      <c r="E120" s="5" t="s">
        <v>137</v>
      </c>
      <c r="F120" s="5">
        <v>6339.6800000000021</v>
      </c>
    </row>
    <row r="121" spans="1:6" x14ac:dyDescent="0.25">
      <c r="A121" s="5" t="s">
        <v>170</v>
      </c>
      <c r="B121" s="11" t="s">
        <v>613</v>
      </c>
      <c r="C121" s="5" t="s">
        <v>324</v>
      </c>
      <c r="D121" s="11" t="s">
        <v>614</v>
      </c>
      <c r="E121" s="5" t="s">
        <v>96</v>
      </c>
      <c r="F121" s="5">
        <v>12607.75</v>
      </c>
    </row>
    <row r="122" spans="1:6" x14ac:dyDescent="0.25">
      <c r="A122" s="5" t="s">
        <v>170</v>
      </c>
      <c r="B122" s="11" t="s">
        <v>615</v>
      </c>
      <c r="C122" s="5" t="s">
        <v>172</v>
      </c>
      <c r="D122" s="11" t="s">
        <v>616</v>
      </c>
      <c r="E122" s="5" t="s">
        <v>130</v>
      </c>
      <c r="F122" s="5">
        <v>22542.439999999991</v>
      </c>
    </row>
    <row r="123" spans="1:6" x14ac:dyDescent="0.25">
      <c r="A123" s="5" t="s">
        <v>170</v>
      </c>
      <c r="B123" s="11" t="s">
        <v>617</v>
      </c>
      <c r="C123" s="5" t="s">
        <v>251</v>
      </c>
      <c r="D123" s="11" t="s">
        <v>618</v>
      </c>
      <c r="E123" s="5" t="s">
        <v>165</v>
      </c>
      <c r="F123" s="5">
        <v>25252.01</v>
      </c>
    </row>
    <row r="124" spans="1:6" x14ac:dyDescent="0.25">
      <c r="A124" s="5" t="s">
        <v>170</v>
      </c>
      <c r="B124" s="11" t="s">
        <v>619</v>
      </c>
      <c r="C124" s="5" t="s">
        <v>283</v>
      </c>
      <c r="D124" s="11" t="s">
        <v>620</v>
      </c>
      <c r="E124" s="5" t="s">
        <v>51</v>
      </c>
      <c r="F124" s="5">
        <v>19449.60999999999</v>
      </c>
    </row>
    <row r="125" spans="1:6" x14ac:dyDescent="0.25">
      <c r="A125" s="5" t="s">
        <v>170</v>
      </c>
      <c r="B125" s="11" t="s">
        <v>621</v>
      </c>
      <c r="C125" s="5" t="s">
        <v>232</v>
      </c>
      <c r="D125" s="11" t="s">
        <v>472</v>
      </c>
      <c r="E125" s="5" t="s">
        <v>41</v>
      </c>
      <c r="F125" s="5">
        <v>11978.03</v>
      </c>
    </row>
    <row r="126" spans="1:6" x14ac:dyDescent="0.25">
      <c r="A126" s="5" t="s">
        <v>170</v>
      </c>
      <c r="B126" s="11" t="s">
        <v>622</v>
      </c>
      <c r="C126" s="5" t="s">
        <v>209</v>
      </c>
      <c r="D126" s="11" t="s">
        <v>623</v>
      </c>
      <c r="E126" s="5" t="s">
        <v>67</v>
      </c>
      <c r="F126" s="5">
        <v>25724.469999999994</v>
      </c>
    </row>
    <row r="127" spans="1:6" x14ac:dyDescent="0.25">
      <c r="A127" s="5" t="s">
        <v>170</v>
      </c>
      <c r="B127" s="11" t="s">
        <v>624</v>
      </c>
      <c r="C127" s="5" t="s">
        <v>291</v>
      </c>
      <c r="D127" s="11" t="s">
        <v>563</v>
      </c>
      <c r="E127" s="5" t="s">
        <v>46</v>
      </c>
      <c r="F127" s="5">
        <v>36720.339999999997</v>
      </c>
    </row>
    <row r="128" spans="1:6" x14ac:dyDescent="0.25">
      <c r="A128" s="5" t="s">
        <v>170</v>
      </c>
      <c r="B128" s="11" t="s">
        <v>625</v>
      </c>
      <c r="C128" s="5" t="s">
        <v>314</v>
      </c>
      <c r="D128" s="11" t="s">
        <v>626</v>
      </c>
      <c r="E128" s="5" t="s">
        <v>7</v>
      </c>
      <c r="F128" s="5">
        <v>31304.859999999986</v>
      </c>
    </row>
    <row r="129" spans="1:6" x14ac:dyDescent="0.25">
      <c r="A129" s="5" t="s">
        <v>170</v>
      </c>
      <c r="B129" s="11" t="s">
        <v>627</v>
      </c>
      <c r="C129" s="5" t="s">
        <v>198</v>
      </c>
      <c r="D129" s="11" t="s">
        <v>628</v>
      </c>
      <c r="E129" s="5" t="s">
        <v>34</v>
      </c>
      <c r="F129" s="5">
        <v>36827.599999999999</v>
      </c>
    </row>
    <row r="130" spans="1:6" x14ac:dyDescent="0.25">
      <c r="A130" s="5" t="s">
        <v>170</v>
      </c>
      <c r="B130" s="11" t="s">
        <v>629</v>
      </c>
      <c r="C130" s="5" t="s">
        <v>218</v>
      </c>
      <c r="D130" s="11" t="s">
        <v>630</v>
      </c>
      <c r="E130" s="5" t="s">
        <v>60</v>
      </c>
      <c r="F130" s="5">
        <v>19925.32</v>
      </c>
    </row>
    <row r="131" spans="1:6" x14ac:dyDescent="0.25">
      <c r="A131" s="5" t="s">
        <v>170</v>
      </c>
      <c r="B131" s="11" t="s">
        <v>631</v>
      </c>
      <c r="C131" s="5" t="s">
        <v>322</v>
      </c>
      <c r="D131" s="11" t="s">
        <v>632</v>
      </c>
      <c r="E131" s="5" t="s">
        <v>37</v>
      </c>
      <c r="F131" s="5">
        <v>18325.5</v>
      </c>
    </row>
    <row r="132" spans="1:6" x14ac:dyDescent="0.25">
      <c r="A132" s="5" t="s">
        <v>170</v>
      </c>
      <c r="B132" s="11" t="s">
        <v>633</v>
      </c>
      <c r="C132" s="5" t="s">
        <v>208</v>
      </c>
      <c r="D132" s="11" t="s">
        <v>634</v>
      </c>
      <c r="E132" s="5" t="s">
        <v>61</v>
      </c>
      <c r="F132" s="5">
        <v>15076.250000000004</v>
      </c>
    </row>
    <row r="133" spans="1:6" x14ac:dyDescent="0.25">
      <c r="A133" s="5" t="s">
        <v>170</v>
      </c>
      <c r="B133" s="11" t="s">
        <v>635</v>
      </c>
      <c r="C133" s="5" t="s">
        <v>259</v>
      </c>
      <c r="D133" s="11" t="s">
        <v>636</v>
      </c>
      <c r="E133" s="5" t="s">
        <v>120</v>
      </c>
      <c r="F133" s="5">
        <v>23340.750000000007</v>
      </c>
    </row>
    <row r="134" spans="1:6" x14ac:dyDescent="0.25">
      <c r="A134" s="5" t="s">
        <v>170</v>
      </c>
      <c r="B134" s="11" t="s">
        <v>637</v>
      </c>
      <c r="C134" s="5" t="s">
        <v>179</v>
      </c>
      <c r="D134" s="11" t="s">
        <v>638</v>
      </c>
      <c r="E134" s="5" t="s">
        <v>167</v>
      </c>
      <c r="F134" s="5">
        <v>14854.729999999998</v>
      </c>
    </row>
    <row r="135" spans="1:6" x14ac:dyDescent="0.25">
      <c r="A135" s="5" t="s">
        <v>170</v>
      </c>
      <c r="B135" s="11" t="s">
        <v>639</v>
      </c>
      <c r="C135" s="5" t="s">
        <v>206</v>
      </c>
      <c r="D135" s="11" t="s">
        <v>640</v>
      </c>
      <c r="E135" s="5" t="s">
        <v>74</v>
      </c>
      <c r="F135" s="5">
        <v>20362.569999999996</v>
      </c>
    </row>
    <row r="136" spans="1:6" x14ac:dyDescent="0.25">
      <c r="A136" s="5" t="s">
        <v>170</v>
      </c>
      <c r="B136" s="11" t="s">
        <v>641</v>
      </c>
      <c r="C136" s="5" t="s">
        <v>298</v>
      </c>
      <c r="D136" s="11" t="s">
        <v>642</v>
      </c>
      <c r="E136" s="5" t="s">
        <v>24</v>
      </c>
      <c r="F136" s="5">
        <v>40901.290000000008</v>
      </c>
    </row>
    <row r="137" spans="1:6" x14ac:dyDescent="0.25">
      <c r="A137" s="5" t="s">
        <v>170</v>
      </c>
      <c r="B137" s="11" t="s">
        <v>643</v>
      </c>
      <c r="C137" s="5" t="s">
        <v>278</v>
      </c>
      <c r="D137" s="11" t="s">
        <v>644</v>
      </c>
      <c r="E137" s="5" t="s">
        <v>25</v>
      </c>
      <c r="F137" s="5">
        <v>27851.26999999999</v>
      </c>
    </row>
    <row r="138" spans="1:6" x14ac:dyDescent="0.25">
      <c r="A138" s="5" t="s">
        <v>170</v>
      </c>
      <c r="B138" s="11" t="s">
        <v>645</v>
      </c>
      <c r="C138" s="5" t="s">
        <v>182</v>
      </c>
      <c r="D138" s="11" t="s">
        <v>646</v>
      </c>
      <c r="E138" s="5" t="s">
        <v>140</v>
      </c>
      <c r="F138" s="5">
        <v>20878.380000000008</v>
      </c>
    </row>
    <row r="139" spans="1:6" x14ac:dyDescent="0.25">
      <c r="A139" s="5" t="s">
        <v>170</v>
      </c>
      <c r="B139" s="11" t="s">
        <v>647</v>
      </c>
      <c r="C139" s="5" t="s">
        <v>335</v>
      </c>
      <c r="D139" s="11" t="s">
        <v>648</v>
      </c>
      <c r="E139" s="5" t="s">
        <v>68</v>
      </c>
      <c r="F139" s="5">
        <v>22761.45</v>
      </c>
    </row>
    <row r="140" spans="1:6" x14ac:dyDescent="0.25">
      <c r="A140" s="5" t="s">
        <v>170</v>
      </c>
      <c r="B140" s="11" t="s">
        <v>649</v>
      </c>
      <c r="C140" s="5" t="s">
        <v>303</v>
      </c>
      <c r="D140" s="11" t="s">
        <v>650</v>
      </c>
      <c r="E140" s="5" t="s">
        <v>10</v>
      </c>
      <c r="F140" s="5">
        <v>24460.46</v>
      </c>
    </row>
    <row r="141" spans="1:6" x14ac:dyDescent="0.25">
      <c r="A141" s="5" t="s">
        <v>170</v>
      </c>
      <c r="B141" s="11"/>
      <c r="C141" s="5"/>
      <c r="D141" s="11" t="s">
        <v>651</v>
      </c>
      <c r="E141" s="5" t="s">
        <v>126</v>
      </c>
      <c r="F141" s="5">
        <v>26723.68</v>
      </c>
    </row>
    <row r="142" spans="1:6" x14ac:dyDescent="0.25">
      <c r="A142" s="5" t="s">
        <v>170</v>
      </c>
      <c r="B142" s="11" t="s">
        <v>652</v>
      </c>
      <c r="C142" s="5" t="s">
        <v>213</v>
      </c>
      <c r="D142" s="11" t="s">
        <v>591</v>
      </c>
      <c r="E142" s="5" t="s">
        <v>6</v>
      </c>
      <c r="F142" s="5">
        <v>28973.429999999997</v>
      </c>
    </row>
    <row r="143" spans="1:6" x14ac:dyDescent="0.25">
      <c r="A143" s="5" t="s">
        <v>170</v>
      </c>
      <c r="B143" s="11" t="s">
        <v>653</v>
      </c>
      <c r="C143" s="5" t="s">
        <v>282</v>
      </c>
      <c r="D143" s="11" t="s">
        <v>654</v>
      </c>
      <c r="E143" s="5" t="s">
        <v>152</v>
      </c>
      <c r="F143" s="5">
        <v>21312.730000000007</v>
      </c>
    </row>
    <row r="144" spans="1:6" x14ac:dyDescent="0.25">
      <c r="A144" s="5" t="s">
        <v>170</v>
      </c>
      <c r="B144" s="11" t="s">
        <v>655</v>
      </c>
      <c r="C144" s="5" t="s">
        <v>332</v>
      </c>
      <c r="D144" s="11" t="s">
        <v>656</v>
      </c>
      <c r="E144" s="5" t="s">
        <v>105</v>
      </c>
      <c r="F144" s="5">
        <v>33160.959999999985</v>
      </c>
    </row>
    <row r="145" spans="1:6" x14ac:dyDescent="0.25">
      <c r="A145" s="5" t="s">
        <v>170</v>
      </c>
      <c r="B145" s="11" t="s">
        <v>657</v>
      </c>
      <c r="C145" s="5" t="s">
        <v>248</v>
      </c>
      <c r="D145" s="11" t="s">
        <v>658</v>
      </c>
      <c r="E145" s="5" t="s">
        <v>149</v>
      </c>
      <c r="F145" s="5">
        <v>24252.450000000004</v>
      </c>
    </row>
    <row r="146" spans="1:6" x14ac:dyDescent="0.25">
      <c r="A146" s="5" t="s">
        <v>170</v>
      </c>
      <c r="B146" s="11" t="s">
        <v>659</v>
      </c>
      <c r="C146" s="5" t="s">
        <v>252</v>
      </c>
      <c r="D146" s="11" t="s">
        <v>660</v>
      </c>
      <c r="E146" s="5" t="s">
        <v>135</v>
      </c>
      <c r="F146" s="5">
        <v>15405.539999999999</v>
      </c>
    </row>
    <row r="147" spans="1:6" x14ac:dyDescent="0.25">
      <c r="A147" s="5" t="s">
        <v>170</v>
      </c>
      <c r="B147" s="11" t="s">
        <v>661</v>
      </c>
      <c r="C147" s="5" t="s">
        <v>293</v>
      </c>
      <c r="D147" s="11" t="s">
        <v>662</v>
      </c>
      <c r="E147" s="5" t="s">
        <v>22</v>
      </c>
      <c r="F147" s="5">
        <v>20111.41</v>
      </c>
    </row>
    <row r="148" spans="1:6" x14ac:dyDescent="0.25">
      <c r="A148" s="5" t="s">
        <v>170</v>
      </c>
      <c r="B148" s="11" t="s">
        <v>663</v>
      </c>
      <c r="C148" s="5" t="s">
        <v>253</v>
      </c>
      <c r="D148" s="11" t="s">
        <v>664</v>
      </c>
      <c r="E148" s="5" t="s">
        <v>127</v>
      </c>
      <c r="F148" s="5">
        <v>9706.7200000000012</v>
      </c>
    </row>
    <row r="149" spans="1:6" x14ac:dyDescent="0.25">
      <c r="A149" s="5" t="s">
        <v>170</v>
      </c>
      <c r="B149" s="11"/>
      <c r="C149" s="5"/>
      <c r="D149" s="11" t="s">
        <v>664</v>
      </c>
      <c r="E149" s="5" t="s">
        <v>385</v>
      </c>
      <c r="F149" s="5">
        <v>5864.86</v>
      </c>
    </row>
    <row r="150" spans="1:6" x14ac:dyDescent="0.25">
      <c r="A150" s="5" t="s">
        <v>170</v>
      </c>
      <c r="B150" s="11" t="s">
        <v>665</v>
      </c>
      <c r="C150" s="5" t="s">
        <v>260</v>
      </c>
      <c r="D150" s="11" t="s">
        <v>666</v>
      </c>
      <c r="E150" s="5" t="s">
        <v>40</v>
      </c>
      <c r="F150" s="5">
        <v>15179.609999999999</v>
      </c>
    </row>
    <row r="151" spans="1:6" x14ac:dyDescent="0.25">
      <c r="A151" s="5" t="s">
        <v>170</v>
      </c>
      <c r="B151" s="11" t="s">
        <v>667</v>
      </c>
      <c r="C151" s="5" t="s">
        <v>292</v>
      </c>
      <c r="D151" s="11" t="s">
        <v>563</v>
      </c>
      <c r="E151" s="5" t="s">
        <v>46</v>
      </c>
      <c r="F151" s="5">
        <v>34758.19</v>
      </c>
    </row>
    <row r="152" spans="1:6" x14ac:dyDescent="0.25">
      <c r="A152" s="5" t="s">
        <v>170</v>
      </c>
      <c r="B152" s="11"/>
      <c r="C152" s="5"/>
      <c r="D152" s="11" t="s">
        <v>442</v>
      </c>
      <c r="E152" s="5" t="s">
        <v>153</v>
      </c>
      <c r="F152" s="5">
        <v>135.98000000000002</v>
      </c>
    </row>
    <row r="153" spans="1:6" x14ac:dyDescent="0.25">
      <c r="A153" s="5" t="s">
        <v>170</v>
      </c>
      <c r="B153" s="11"/>
      <c r="C153" s="5"/>
      <c r="D153" s="11" t="s">
        <v>442</v>
      </c>
      <c r="E153" s="5" t="s">
        <v>153</v>
      </c>
      <c r="F153" s="5">
        <v>1084.3800000000001</v>
      </c>
    </row>
    <row r="154" spans="1:6" x14ac:dyDescent="0.25">
      <c r="A154" s="5" t="s">
        <v>170</v>
      </c>
      <c r="B154" s="11" t="s">
        <v>668</v>
      </c>
      <c r="C154" s="5" t="s">
        <v>189</v>
      </c>
      <c r="D154" s="11" t="s">
        <v>669</v>
      </c>
      <c r="E154" s="5" t="s">
        <v>151</v>
      </c>
      <c r="F154" s="5">
        <v>21932.29</v>
      </c>
    </row>
    <row r="155" spans="1:6" x14ac:dyDescent="0.25">
      <c r="A155" s="5" t="s">
        <v>170</v>
      </c>
      <c r="B155" s="11" t="s">
        <v>670</v>
      </c>
      <c r="C155" s="5" t="s">
        <v>207</v>
      </c>
      <c r="D155" s="11" t="s">
        <v>671</v>
      </c>
      <c r="E155" s="5" t="s">
        <v>18</v>
      </c>
      <c r="F155" s="5">
        <v>22423.02</v>
      </c>
    </row>
    <row r="156" spans="1:6" x14ac:dyDescent="0.25">
      <c r="A156" s="5" t="s">
        <v>170</v>
      </c>
      <c r="B156" s="11" t="s">
        <v>672</v>
      </c>
      <c r="C156" s="5" t="s">
        <v>307</v>
      </c>
      <c r="D156" s="11" t="s">
        <v>673</v>
      </c>
      <c r="E156" s="5" t="s">
        <v>33</v>
      </c>
      <c r="F156" s="5">
        <v>14718.759999999998</v>
      </c>
    </row>
    <row r="157" spans="1:6" x14ac:dyDescent="0.25">
      <c r="A157" s="5" t="s">
        <v>170</v>
      </c>
      <c r="B157" s="11" t="s">
        <v>674</v>
      </c>
      <c r="C157" s="5" t="s">
        <v>300</v>
      </c>
      <c r="D157" s="11" t="s">
        <v>675</v>
      </c>
      <c r="E157" s="5" t="s">
        <v>16</v>
      </c>
      <c r="F157" s="5">
        <v>22629.010000000006</v>
      </c>
    </row>
    <row r="158" spans="1:6" x14ac:dyDescent="0.25">
      <c r="A158" s="5" t="s">
        <v>170</v>
      </c>
      <c r="B158" s="11" t="s">
        <v>676</v>
      </c>
      <c r="C158" s="5" t="s">
        <v>174</v>
      </c>
      <c r="D158" s="11" t="s">
        <v>677</v>
      </c>
      <c r="E158" s="5" t="s">
        <v>346</v>
      </c>
      <c r="F158" s="5">
        <v>16689.560000000005</v>
      </c>
    </row>
    <row r="159" spans="1:6" x14ac:dyDescent="0.25">
      <c r="A159" s="5" t="s">
        <v>170</v>
      </c>
      <c r="B159" s="11" t="s">
        <v>678</v>
      </c>
      <c r="C159" s="5" t="s">
        <v>181</v>
      </c>
      <c r="D159" s="11" t="s">
        <v>679</v>
      </c>
      <c r="E159" s="5" t="s">
        <v>145</v>
      </c>
      <c r="F159" s="5">
        <v>30103.41</v>
      </c>
    </row>
    <row r="160" spans="1:6" x14ac:dyDescent="0.25">
      <c r="A160" s="5" t="s">
        <v>170</v>
      </c>
      <c r="B160" s="11"/>
      <c r="C160" s="5"/>
      <c r="D160" s="11" t="s">
        <v>680</v>
      </c>
      <c r="E160" s="5" t="s">
        <v>386</v>
      </c>
      <c r="F160" s="5">
        <v>1473.0100000000002</v>
      </c>
    </row>
    <row r="161" spans="1:6" x14ac:dyDescent="0.25">
      <c r="A161" s="5" t="s">
        <v>170</v>
      </c>
      <c r="B161" s="11" t="s">
        <v>681</v>
      </c>
      <c r="C161" s="5" t="s">
        <v>387</v>
      </c>
      <c r="D161" s="11" t="s">
        <v>441</v>
      </c>
      <c r="E161" s="5" t="s">
        <v>80</v>
      </c>
      <c r="F161" s="5">
        <v>1330.06</v>
      </c>
    </row>
    <row r="162" spans="1:6" x14ac:dyDescent="0.25">
      <c r="A162" s="5" t="s">
        <v>170</v>
      </c>
      <c r="B162" s="11"/>
      <c r="C162" s="5"/>
      <c r="D162" s="11" t="s">
        <v>442</v>
      </c>
      <c r="E162" s="5" t="s">
        <v>153</v>
      </c>
      <c r="F162" s="5">
        <v>3729.5699999999997</v>
      </c>
    </row>
    <row r="163" spans="1:6" x14ac:dyDescent="0.25">
      <c r="A163" s="5" t="s">
        <v>170</v>
      </c>
      <c r="B163" s="11" t="s">
        <v>682</v>
      </c>
      <c r="C163" s="5" t="s">
        <v>320</v>
      </c>
      <c r="D163" s="11" t="s">
        <v>683</v>
      </c>
      <c r="E163" s="5" t="s">
        <v>123</v>
      </c>
      <c r="F163" s="5">
        <v>30254.900000000009</v>
      </c>
    </row>
    <row r="164" spans="1:6" x14ac:dyDescent="0.25">
      <c r="A164" s="5" t="s">
        <v>170</v>
      </c>
      <c r="B164" s="11" t="s">
        <v>684</v>
      </c>
      <c r="C164" s="5" t="s">
        <v>388</v>
      </c>
      <c r="D164" s="11" t="s">
        <v>685</v>
      </c>
      <c r="E164" s="5" t="s">
        <v>43</v>
      </c>
      <c r="F164" s="5">
        <v>158.83000000000001</v>
      </c>
    </row>
    <row r="165" spans="1:6" x14ac:dyDescent="0.25">
      <c r="A165" s="5" t="s">
        <v>170</v>
      </c>
      <c r="B165" s="11" t="s">
        <v>686</v>
      </c>
      <c r="C165" s="5" t="s">
        <v>238</v>
      </c>
      <c r="D165" s="11" t="s">
        <v>687</v>
      </c>
      <c r="E165" s="5" t="s">
        <v>38</v>
      </c>
      <c r="F165" s="5">
        <v>20934.87</v>
      </c>
    </row>
    <row r="166" spans="1:6" x14ac:dyDescent="0.25">
      <c r="A166" s="5" t="s">
        <v>170</v>
      </c>
      <c r="B166" s="11" t="s">
        <v>688</v>
      </c>
      <c r="C166" s="5" t="s">
        <v>211</v>
      </c>
      <c r="D166" s="11" t="s">
        <v>689</v>
      </c>
      <c r="E166" s="5" t="s">
        <v>28</v>
      </c>
      <c r="F166" s="5">
        <v>18017.7</v>
      </c>
    </row>
    <row r="167" spans="1:6" x14ac:dyDescent="0.25">
      <c r="A167" s="5" t="s">
        <v>170</v>
      </c>
      <c r="B167" s="11" t="s">
        <v>690</v>
      </c>
      <c r="C167" s="5" t="s">
        <v>231</v>
      </c>
      <c r="D167" s="11" t="s">
        <v>441</v>
      </c>
      <c r="E167" s="5" t="s">
        <v>80</v>
      </c>
      <c r="F167" s="5">
        <v>15329.909999999996</v>
      </c>
    </row>
    <row r="168" spans="1:6" x14ac:dyDescent="0.25">
      <c r="A168" s="5" t="s">
        <v>170</v>
      </c>
      <c r="B168" s="11" t="s">
        <v>691</v>
      </c>
      <c r="C168" s="5" t="s">
        <v>316</v>
      </c>
      <c r="D168" s="11" t="s">
        <v>692</v>
      </c>
      <c r="E168" s="5" t="s">
        <v>93</v>
      </c>
      <c r="F168" s="5">
        <v>13708.49</v>
      </c>
    </row>
    <row r="169" spans="1:6" x14ac:dyDescent="0.25">
      <c r="A169" s="5" t="s">
        <v>170</v>
      </c>
      <c r="B169" s="11" t="s">
        <v>693</v>
      </c>
      <c r="C169" s="5" t="s">
        <v>389</v>
      </c>
      <c r="D169" s="11" t="s">
        <v>447</v>
      </c>
      <c r="E169" s="5" t="s">
        <v>446</v>
      </c>
      <c r="F169" s="5">
        <v>1704.2800000000002</v>
      </c>
    </row>
    <row r="170" spans="1:6" x14ac:dyDescent="0.25">
      <c r="A170" s="5" t="s">
        <v>170</v>
      </c>
      <c r="B170" s="11"/>
      <c r="C170" s="5"/>
      <c r="D170" s="11" t="s">
        <v>556</v>
      </c>
      <c r="E170" s="5" t="s">
        <v>376</v>
      </c>
      <c r="F170" s="5">
        <v>391.02000000000004</v>
      </c>
    </row>
    <row r="171" spans="1:6" x14ac:dyDescent="0.25">
      <c r="A171" s="5" t="s">
        <v>170</v>
      </c>
      <c r="B171" s="11" t="s">
        <v>694</v>
      </c>
      <c r="C171" s="5" t="s">
        <v>299</v>
      </c>
      <c r="D171" s="11" t="s">
        <v>695</v>
      </c>
      <c r="E171" s="5" t="s">
        <v>160</v>
      </c>
      <c r="F171" s="5">
        <v>11211.940000000002</v>
      </c>
    </row>
    <row r="172" spans="1:6" x14ac:dyDescent="0.25">
      <c r="A172" s="5" t="s">
        <v>170</v>
      </c>
      <c r="B172" s="11" t="s">
        <v>696</v>
      </c>
      <c r="C172" s="5" t="s">
        <v>390</v>
      </c>
      <c r="D172" s="11" t="s">
        <v>441</v>
      </c>
      <c r="E172" s="5" t="s">
        <v>80</v>
      </c>
      <c r="F172" s="5">
        <v>493.97999999999996</v>
      </c>
    </row>
    <row r="173" spans="1:6" x14ac:dyDescent="0.25">
      <c r="A173" s="5" t="s">
        <v>170</v>
      </c>
      <c r="B173" s="11" t="s">
        <v>697</v>
      </c>
      <c r="C173" s="5" t="s">
        <v>391</v>
      </c>
      <c r="D173" s="11" t="s">
        <v>698</v>
      </c>
      <c r="E173" s="5" t="s">
        <v>392</v>
      </c>
      <c r="F173" s="5">
        <v>12175.58</v>
      </c>
    </row>
    <row r="174" spans="1:6" x14ac:dyDescent="0.25">
      <c r="A174" s="5" t="s">
        <v>170</v>
      </c>
      <c r="B174" s="11" t="s">
        <v>699</v>
      </c>
      <c r="C174" s="5" t="s">
        <v>700</v>
      </c>
      <c r="D174" s="11" t="s">
        <v>702</v>
      </c>
      <c r="E174" s="5" t="s">
        <v>701</v>
      </c>
      <c r="F174" s="5">
        <v>25990.039999999997</v>
      </c>
    </row>
    <row r="175" spans="1:6" x14ac:dyDescent="0.25">
      <c r="A175" s="5" t="s">
        <v>170</v>
      </c>
      <c r="B175" s="11" t="s">
        <v>703</v>
      </c>
      <c r="C175" s="5" t="s">
        <v>193</v>
      </c>
      <c r="D175" s="11" t="s">
        <v>704</v>
      </c>
      <c r="E175" s="5" t="s">
        <v>55</v>
      </c>
      <c r="F175" s="5">
        <v>17942.179999999997</v>
      </c>
    </row>
    <row r="176" spans="1:6" x14ac:dyDescent="0.25">
      <c r="A176" s="5" t="s">
        <v>170</v>
      </c>
      <c r="B176" s="11" t="s">
        <v>705</v>
      </c>
      <c r="C176" s="5" t="s">
        <v>393</v>
      </c>
      <c r="D176" s="11" t="s">
        <v>418</v>
      </c>
      <c r="E176" s="5" t="s">
        <v>355</v>
      </c>
      <c r="F176" s="5">
        <v>793.91999999999985</v>
      </c>
    </row>
    <row r="177" spans="1:6" x14ac:dyDescent="0.25">
      <c r="A177" s="5" t="s">
        <v>170</v>
      </c>
      <c r="B177" s="11" t="s">
        <v>706</v>
      </c>
      <c r="C177" s="5" t="s">
        <v>184</v>
      </c>
      <c r="D177" s="11" t="s">
        <v>707</v>
      </c>
      <c r="E177" s="5" t="s">
        <v>124</v>
      </c>
      <c r="F177" s="5">
        <v>33140.470000000008</v>
      </c>
    </row>
    <row r="178" spans="1:6" x14ac:dyDescent="0.25">
      <c r="A178" s="5" t="s">
        <v>170</v>
      </c>
      <c r="B178" s="11" t="s">
        <v>708</v>
      </c>
      <c r="C178" s="5" t="s">
        <v>197</v>
      </c>
      <c r="D178" s="11" t="s">
        <v>709</v>
      </c>
      <c r="E178" s="5" t="s">
        <v>79</v>
      </c>
      <c r="F178" s="5">
        <v>20064.839999999997</v>
      </c>
    </row>
    <row r="179" spans="1:6" x14ac:dyDescent="0.25">
      <c r="A179" s="5" t="s">
        <v>170</v>
      </c>
      <c r="B179" s="11" t="s">
        <v>710</v>
      </c>
      <c r="C179" s="5" t="s">
        <v>205</v>
      </c>
      <c r="D179" s="11" t="s">
        <v>711</v>
      </c>
      <c r="E179" s="5" t="s">
        <v>75</v>
      </c>
      <c r="F179" s="5">
        <v>10732.999999999998</v>
      </c>
    </row>
    <row r="180" spans="1:6" x14ac:dyDescent="0.25">
      <c r="A180" s="5" t="s">
        <v>170</v>
      </c>
      <c r="B180" s="11" t="s">
        <v>712</v>
      </c>
      <c r="C180" s="5" t="s">
        <v>233</v>
      </c>
      <c r="D180" s="11" t="s">
        <v>472</v>
      </c>
      <c r="E180" s="5" t="s">
        <v>41</v>
      </c>
      <c r="F180" s="5">
        <v>24941.15</v>
      </c>
    </row>
    <row r="181" spans="1:6" x14ac:dyDescent="0.25">
      <c r="A181" s="5" t="s">
        <v>170</v>
      </c>
      <c r="B181" s="11" t="s">
        <v>713</v>
      </c>
      <c r="C181" s="5" t="s">
        <v>183</v>
      </c>
      <c r="D181" s="11" t="s">
        <v>714</v>
      </c>
      <c r="E181" s="5" t="s">
        <v>15</v>
      </c>
      <c r="F181" s="5">
        <v>10229.18</v>
      </c>
    </row>
    <row r="182" spans="1:6" x14ac:dyDescent="0.25">
      <c r="A182" s="5" t="s">
        <v>170</v>
      </c>
      <c r="B182" s="11" t="s">
        <v>715</v>
      </c>
      <c r="C182" s="5" t="s">
        <v>234</v>
      </c>
      <c r="D182" s="11" t="s">
        <v>472</v>
      </c>
      <c r="E182" s="5" t="s">
        <v>41</v>
      </c>
      <c r="F182" s="5">
        <v>25229.439999999995</v>
      </c>
    </row>
    <row r="183" spans="1:6" x14ac:dyDescent="0.25">
      <c r="A183" s="5" t="s">
        <v>170</v>
      </c>
      <c r="B183" s="11" t="s">
        <v>716</v>
      </c>
      <c r="C183" s="5" t="s">
        <v>258</v>
      </c>
      <c r="D183" s="5" t="s">
        <v>717</v>
      </c>
      <c r="E183" s="5" t="s">
        <v>30</v>
      </c>
      <c r="F183" s="5">
        <v>16457.510000000002</v>
      </c>
    </row>
    <row r="184" spans="1:6" x14ac:dyDescent="0.25">
      <c r="A184" s="5" t="s">
        <v>170</v>
      </c>
      <c r="B184" s="11" t="s">
        <v>718</v>
      </c>
      <c r="C184" s="5" t="s">
        <v>297</v>
      </c>
      <c r="D184" s="11" t="s">
        <v>719</v>
      </c>
      <c r="E184" s="5" t="s">
        <v>23</v>
      </c>
      <c r="F184" s="5">
        <v>12056.480000000003</v>
      </c>
    </row>
    <row r="185" spans="1:6" x14ac:dyDescent="0.25">
      <c r="A185" s="5" t="s">
        <v>170</v>
      </c>
      <c r="B185" s="11" t="s">
        <v>720</v>
      </c>
      <c r="C185" s="5" t="s">
        <v>225</v>
      </c>
      <c r="D185" s="11" t="s">
        <v>442</v>
      </c>
      <c r="E185" s="5" t="s">
        <v>153</v>
      </c>
      <c r="F185" s="5">
        <v>23853.769999999993</v>
      </c>
    </row>
    <row r="186" spans="1:6" x14ac:dyDescent="0.25">
      <c r="A186" s="5" t="s">
        <v>170</v>
      </c>
      <c r="B186" s="11"/>
      <c r="C186" s="5"/>
      <c r="D186" s="11" t="s">
        <v>442</v>
      </c>
      <c r="E186" s="5" t="s">
        <v>153</v>
      </c>
      <c r="F186" s="5">
        <v>50743.110000000008</v>
      </c>
    </row>
    <row r="187" spans="1:6" x14ac:dyDescent="0.25">
      <c r="A187" s="5" t="s">
        <v>170</v>
      </c>
      <c r="B187" s="11" t="s">
        <v>721</v>
      </c>
      <c r="C187" s="5" t="s">
        <v>342</v>
      </c>
      <c r="D187" s="11" t="s">
        <v>722</v>
      </c>
      <c r="E187" s="5" t="s">
        <v>72</v>
      </c>
      <c r="F187" s="5">
        <v>22219.069999999982</v>
      </c>
    </row>
    <row r="188" spans="1:6" x14ac:dyDescent="0.25">
      <c r="A188" s="5" t="s">
        <v>170</v>
      </c>
      <c r="B188" s="11" t="s">
        <v>723</v>
      </c>
      <c r="C188" s="5" t="s">
        <v>296</v>
      </c>
      <c r="D188" s="11" t="s">
        <v>724</v>
      </c>
      <c r="E188" s="5" t="s">
        <v>89</v>
      </c>
      <c r="F188" s="5">
        <v>28501.44999999999</v>
      </c>
    </row>
    <row r="189" spans="1:6" x14ac:dyDescent="0.25">
      <c r="A189" s="5" t="s">
        <v>170</v>
      </c>
      <c r="B189" s="11" t="s">
        <v>725</v>
      </c>
      <c r="C189" s="5" t="s">
        <v>242</v>
      </c>
      <c r="D189" s="11" t="s">
        <v>726</v>
      </c>
      <c r="E189" s="5" t="s">
        <v>73</v>
      </c>
      <c r="F189" s="5">
        <v>17503.940000000002</v>
      </c>
    </row>
    <row r="190" spans="1:6" x14ac:dyDescent="0.25">
      <c r="A190" s="5" t="s">
        <v>170</v>
      </c>
      <c r="B190" s="11" t="s">
        <v>727</v>
      </c>
      <c r="C190" s="5" t="s">
        <v>256</v>
      </c>
      <c r="D190" s="11" t="s">
        <v>728</v>
      </c>
      <c r="E190" s="5" t="s">
        <v>44</v>
      </c>
      <c r="F190" s="5">
        <v>22794.549999999996</v>
      </c>
    </row>
    <row r="191" spans="1:6" x14ac:dyDescent="0.25">
      <c r="A191" s="5" t="s">
        <v>170</v>
      </c>
      <c r="B191" s="11" t="s">
        <v>729</v>
      </c>
      <c r="C191" s="5" t="s">
        <v>305</v>
      </c>
      <c r="D191" s="11" t="s">
        <v>730</v>
      </c>
      <c r="E191" s="5" t="s">
        <v>158</v>
      </c>
      <c r="F191" s="5">
        <v>17707.439999999999</v>
      </c>
    </row>
    <row r="192" spans="1:6" x14ac:dyDescent="0.25">
      <c r="A192" s="5" t="s">
        <v>170</v>
      </c>
      <c r="B192" s="11" t="s">
        <v>731</v>
      </c>
      <c r="C192" s="5" t="s">
        <v>262</v>
      </c>
      <c r="D192" s="11" t="s">
        <v>732</v>
      </c>
      <c r="E192" s="5" t="s">
        <v>32</v>
      </c>
      <c r="F192" s="5">
        <v>14995.319999999998</v>
      </c>
    </row>
    <row r="193" spans="1:6" x14ac:dyDescent="0.25">
      <c r="A193" s="5" t="s">
        <v>170</v>
      </c>
      <c r="B193" s="11" t="s">
        <v>733</v>
      </c>
      <c r="C193" s="5" t="s">
        <v>394</v>
      </c>
      <c r="D193" s="11" t="s">
        <v>442</v>
      </c>
      <c r="E193" s="5" t="s">
        <v>153</v>
      </c>
      <c r="F193" s="5">
        <v>7305.340000000002</v>
      </c>
    </row>
    <row r="194" spans="1:6" x14ac:dyDescent="0.25">
      <c r="A194" s="5" t="s">
        <v>170</v>
      </c>
      <c r="B194" s="11" t="s">
        <v>734</v>
      </c>
      <c r="C194" s="5" t="s">
        <v>245</v>
      </c>
      <c r="D194" s="11" t="s">
        <v>735</v>
      </c>
      <c r="E194" s="5" t="s">
        <v>131</v>
      </c>
      <c r="F194" s="5">
        <v>26368.199999999997</v>
      </c>
    </row>
    <row r="195" spans="1:6" x14ac:dyDescent="0.25">
      <c r="A195" s="5" t="s">
        <v>170</v>
      </c>
      <c r="B195" s="11" t="s">
        <v>736</v>
      </c>
      <c r="C195" s="5" t="s">
        <v>341</v>
      </c>
      <c r="D195" s="11" t="s">
        <v>737</v>
      </c>
      <c r="E195" s="5" t="s">
        <v>52</v>
      </c>
      <c r="F195" s="5">
        <v>22551.339999999997</v>
      </c>
    </row>
    <row r="196" spans="1:6" x14ac:dyDescent="0.25">
      <c r="A196" s="5" t="s">
        <v>170</v>
      </c>
      <c r="B196" s="11" t="s">
        <v>738</v>
      </c>
      <c r="C196" s="5" t="s">
        <v>395</v>
      </c>
      <c r="D196" s="5" t="s">
        <v>504</v>
      </c>
      <c r="E196" s="5" t="s">
        <v>143</v>
      </c>
      <c r="F196" s="5">
        <v>199.83</v>
      </c>
    </row>
    <row r="197" spans="1:6" x14ac:dyDescent="0.25">
      <c r="A197" s="5" t="s">
        <v>170</v>
      </c>
      <c r="B197" s="11" t="s">
        <v>739</v>
      </c>
      <c r="C197" s="5" t="s">
        <v>257</v>
      </c>
      <c r="D197" s="11" t="s">
        <v>740</v>
      </c>
      <c r="E197" s="5" t="s">
        <v>162</v>
      </c>
      <c r="F197" s="5">
        <v>17863.179999999993</v>
      </c>
    </row>
    <row r="198" spans="1:6" x14ac:dyDescent="0.25">
      <c r="A198" s="5" t="s">
        <v>170</v>
      </c>
      <c r="B198" s="11" t="s">
        <v>741</v>
      </c>
      <c r="C198" s="5" t="s">
        <v>321</v>
      </c>
      <c r="D198" s="11" t="s">
        <v>742</v>
      </c>
      <c r="E198" s="5" t="s">
        <v>20</v>
      </c>
      <c r="F198" s="5">
        <v>30382.289999999997</v>
      </c>
    </row>
    <row r="199" spans="1:6" x14ac:dyDescent="0.25">
      <c r="A199" s="5" t="s">
        <v>170</v>
      </c>
      <c r="B199" s="11" t="s">
        <v>743</v>
      </c>
      <c r="C199" s="5" t="s">
        <v>396</v>
      </c>
      <c r="D199" s="11" t="s">
        <v>442</v>
      </c>
      <c r="E199" s="5" t="s">
        <v>153</v>
      </c>
      <c r="F199" s="5">
        <v>153.15999999999997</v>
      </c>
    </row>
    <row r="200" spans="1:6" x14ac:dyDescent="0.25">
      <c r="A200" s="5" t="s">
        <v>170</v>
      </c>
      <c r="B200" s="11" t="s">
        <v>744</v>
      </c>
      <c r="C200" s="5" t="s">
        <v>397</v>
      </c>
      <c r="D200" s="11" t="s">
        <v>745</v>
      </c>
      <c r="E200" s="5" t="s">
        <v>398</v>
      </c>
      <c r="F200" s="5">
        <v>13.52</v>
      </c>
    </row>
    <row r="201" spans="1:6" x14ac:dyDescent="0.25">
      <c r="A201" s="5" t="s">
        <v>170</v>
      </c>
      <c r="B201" s="11" t="s">
        <v>746</v>
      </c>
      <c r="C201" s="5" t="s">
        <v>334</v>
      </c>
      <c r="D201" s="11" t="s">
        <v>747</v>
      </c>
      <c r="E201" s="5" t="s">
        <v>118</v>
      </c>
      <c r="F201" s="5">
        <v>24279.120000000006</v>
      </c>
    </row>
    <row r="202" spans="1:6" x14ac:dyDescent="0.25">
      <c r="A202" s="5" t="s">
        <v>170</v>
      </c>
      <c r="B202" s="11" t="s">
        <v>748</v>
      </c>
      <c r="C202" s="5" t="s">
        <v>330</v>
      </c>
      <c r="D202" s="11" t="s">
        <v>749</v>
      </c>
      <c r="E202" s="5" t="s">
        <v>82</v>
      </c>
      <c r="F202" s="5">
        <v>32539.100000000002</v>
      </c>
    </row>
    <row r="203" spans="1:6" x14ac:dyDescent="0.25">
      <c r="A203" s="5" t="s">
        <v>170</v>
      </c>
      <c r="B203" s="11" t="s">
        <v>750</v>
      </c>
      <c r="C203" s="5" t="s">
        <v>345</v>
      </c>
      <c r="D203" s="11" t="s">
        <v>751</v>
      </c>
      <c r="E203" s="5" t="s">
        <v>344</v>
      </c>
      <c r="F203" s="5">
        <v>9837.9900000000016</v>
      </c>
    </row>
    <row r="204" spans="1:6" x14ac:dyDescent="0.25">
      <c r="A204" s="5" t="s">
        <v>170</v>
      </c>
      <c r="B204" s="11" t="s">
        <v>752</v>
      </c>
      <c r="C204" s="5" t="s">
        <v>226</v>
      </c>
      <c r="D204" s="11" t="s">
        <v>442</v>
      </c>
      <c r="E204" s="5" t="s">
        <v>153</v>
      </c>
      <c r="F204" s="5">
        <v>24530.879999999997</v>
      </c>
    </row>
    <row r="205" spans="1:6" x14ac:dyDescent="0.25">
      <c r="A205" s="5" t="s">
        <v>170</v>
      </c>
      <c r="B205" s="11" t="s">
        <v>753</v>
      </c>
      <c r="C205" s="5" t="s">
        <v>190</v>
      </c>
      <c r="D205" s="11" t="s">
        <v>754</v>
      </c>
      <c r="E205" s="5" t="s">
        <v>66</v>
      </c>
      <c r="F205" s="5">
        <v>16548.030000000002</v>
      </c>
    </row>
    <row r="206" spans="1:6" x14ac:dyDescent="0.25">
      <c r="A206" s="5" t="s">
        <v>170</v>
      </c>
      <c r="B206" s="11" t="s">
        <v>755</v>
      </c>
      <c r="C206" s="5" t="s">
        <v>279</v>
      </c>
      <c r="D206" s="11" t="s">
        <v>756</v>
      </c>
      <c r="E206" s="5" t="s">
        <v>119</v>
      </c>
      <c r="F206" s="5">
        <v>7474.64</v>
      </c>
    </row>
    <row r="207" spans="1:6" x14ac:dyDescent="0.25">
      <c r="A207" s="5" t="s">
        <v>170</v>
      </c>
      <c r="B207" s="11" t="s">
        <v>757</v>
      </c>
      <c r="C207" s="5" t="s">
        <v>328</v>
      </c>
      <c r="D207" s="11" t="s">
        <v>758</v>
      </c>
      <c r="E207" s="5" t="s">
        <v>9</v>
      </c>
      <c r="F207" s="5">
        <v>24409.040000000001</v>
      </c>
    </row>
    <row r="208" spans="1:6" x14ac:dyDescent="0.25">
      <c r="A208" s="5" t="s">
        <v>170</v>
      </c>
      <c r="B208" s="11" t="s">
        <v>759</v>
      </c>
      <c r="C208" s="5" t="s">
        <v>261</v>
      </c>
      <c r="D208" s="11" t="s">
        <v>760</v>
      </c>
      <c r="E208" s="5" t="s">
        <v>81</v>
      </c>
      <c r="F208" s="5">
        <v>28655.07</v>
      </c>
    </row>
    <row r="209" spans="1:6" x14ac:dyDescent="0.25">
      <c r="A209" s="5" t="s">
        <v>170</v>
      </c>
      <c r="B209" s="11" t="s">
        <v>761</v>
      </c>
      <c r="C209" s="5" t="s">
        <v>194</v>
      </c>
      <c r="D209" s="11" t="s">
        <v>762</v>
      </c>
      <c r="E209" s="5" t="s">
        <v>92</v>
      </c>
      <c r="F209" s="5">
        <v>29134.969999999998</v>
      </c>
    </row>
    <row r="210" spans="1:6" x14ac:dyDescent="0.25">
      <c r="A210" s="5" t="s">
        <v>170</v>
      </c>
      <c r="B210" s="11" t="s">
        <v>763</v>
      </c>
      <c r="C210" s="5" t="s">
        <v>185</v>
      </c>
      <c r="D210" s="11" t="s">
        <v>764</v>
      </c>
      <c r="E210" s="5" t="s">
        <v>27</v>
      </c>
      <c r="F210" s="5">
        <v>15588.67</v>
      </c>
    </row>
    <row r="211" spans="1:6" x14ac:dyDescent="0.25">
      <c r="A211" s="5" t="s">
        <v>170</v>
      </c>
      <c r="B211" s="11" t="s">
        <v>765</v>
      </c>
      <c r="C211" s="5" t="s">
        <v>399</v>
      </c>
      <c r="D211" s="11" t="s">
        <v>441</v>
      </c>
      <c r="E211" s="5" t="s">
        <v>80</v>
      </c>
      <c r="F211" s="5">
        <v>22.909999999999997</v>
      </c>
    </row>
    <row r="212" spans="1:6" x14ac:dyDescent="0.25">
      <c r="A212" s="5" t="s">
        <v>170</v>
      </c>
      <c r="B212" s="11" t="s">
        <v>766</v>
      </c>
      <c r="C212" s="5" t="s">
        <v>311</v>
      </c>
      <c r="D212" s="11" t="s">
        <v>767</v>
      </c>
      <c r="E212" s="5" t="s">
        <v>154</v>
      </c>
      <c r="F212" s="5">
        <v>9987.0400000000009</v>
      </c>
    </row>
    <row r="213" spans="1:6" x14ac:dyDescent="0.25">
      <c r="A213" s="5" t="s">
        <v>170</v>
      </c>
      <c r="B213" s="11" t="s">
        <v>768</v>
      </c>
      <c r="C213" s="5" t="s">
        <v>769</v>
      </c>
      <c r="D213" s="11" t="s">
        <v>447</v>
      </c>
      <c r="E213" s="5" t="s">
        <v>446</v>
      </c>
      <c r="F213" s="5">
        <v>25775.149999999998</v>
      </c>
    </row>
    <row r="214" spans="1:6" x14ac:dyDescent="0.25">
      <c r="A214" s="5" t="s">
        <v>170</v>
      </c>
      <c r="B214" s="11" t="s">
        <v>770</v>
      </c>
      <c r="C214" s="5" t="s">
        <v>267</v>
      </c>
      <c r="D214" s="11" t="s">
        <v>479</v>
      </c>
      <c r="E214" s="5" t="s">
        <v>59</v>
      </c>
      <c r="F214" s="5">
        <v>928.63000000000011</v>
      </c>
    </row>
    <row r="215" spans="1:6" x14ac:dyDescent="0.25">
      <c r="A215" s="5" t="s">
        <v>170</v>
      </c>
      <c r="B215" s="11" t="s">
        <v>771</v>
      </c>
      <c r="C215" s="5" t="s">
        <v>227</v>
      </c>
      <c r="D215" s="11" t="s">
        <v>442</v>
      </c>
      <c r="E215" s="5" t="s">
        <v>153</v>
      </c>
      <c r="F215" s="5">
        <v>18762.420000000006</v>
      </c>
    </row>
    <row r="216" spans="1:6" x14ac:dyDescent="0.25">
      <c r="A216" s="5" t="s">
        <v>170</v>
      </c>
      <c r="B216" s="11"/>
      <c r="C216" s="5"/>
      <c r="D216" s="11" t="s">
        <v>772</v>
      </c>
      <c r="E216" s="5" t="s">
        <v>121</v>
      </c>
      <c r="F216" s="5">
        <v>12339.579999999998</v>
      </c>
    </row>
    <row r="217" spans="1:6" x14ac:dyDescent="0.25">
      <c r="A217" s="5" t="s">
        <v>170</v>
      </c>
      <c r="B217" s="11" t="s">
        <v>773</v>
      </c>
      <c r="C217" s="5" t="s">
        <v>175</v>
      </c>
      <c r="D217" s="11" t="s">
        <v>685</v>
      </c>
      <c r="E217" s="5" t="s">
        <v>43</v>
      </c>
      <c r="F217" s="5">
        <v>20028.829999999998</v>
      </c>
    </row>
    <row r="218" spans="1:6" x14ac:dyDescent="0.25">
      <c r="A218" s="5" t="s">
        <v>170</v>
      </c>
      <c r="B218" s="11" t="s">
        <v>774</v>
      </c>
      <c r="C218" s="5" t="s">
        <v>339</v>
      </c>
      <c r="D218" s="11" t="s">
        <v>775</v>
      </c>
      <c r="E218" s="5" t="s">
        <v>138</v>
      </c>
      <c r="F218" s="5">
        <v>26460.33</v>
      </c>
    </row>
    <row r="219" spans="1:6" x14ac:dyDescent="0.25">
      <c r="A219" s="5" t="s">
        <v>170</v>
      </c>
      <c r="B219" s="11" t="s">
        <v>776</v>
      </c>
      <c r="C219" s="5" t="s">
        <v>235</v>
      </c>
      <c r="D219" s="11" t="s">
        <v>472</v>
      </c>
      <c r="E219" s="5" t="s">
        <v>41</v>
      </c>
      <c r="F219" s="5">
        <v>16449.719999999987</v>
      </c>
    </row>
    <row r="220" spans="1:6" x14ac:dyDescent="0.25">
      <c r="A220" s="5" t="s">
        <v>170</v>
      </c>
      <c r="B220" s="11" t="s">
        <v>777</v>
      </c>
      <c r="C220" s="5" t="s">
        <v>338</v>
      </c>
      <c r="D220" s="11" t="s">
        <v>778</v>
      </c>
      <c r="E220" s="5" t="s">
        <v>148</v>
      </c>
      <c r="F220" s="5">
        <v>27561.14</v>
      </c>
    </row>
    <row r="221" spans="1:6" x14ac:dyDescent="0.25">
      <c r="A221" s="5" t="s">
        <v>170</v>
      </c>
      <c r="B221" s="11" t="s">
        <v>779</v>
      </c>
      <c r="C221" s="5" t="s">
        <v>408</v>
      </c>
      <c r="D221" s="11" t="s">
        <v>447</v>
      </c>
      <c r="E221" s="5" t="s">
        <v>446</v>
      </c>
      <c r="F221" s="5">
        <v>339.09000000000003</v>
      </c>
    </row>
    <row r="222" spans="1:6" x14ac:dyDescent="0.25">
      <c r="A222" s="5" t="s">
        <v>170</v>
      </c>
      <c r="B222" s="11"/>
      <c r="C222" s="5"/>
      <c r="D222" s="11" t="s">
        <v>418</v>
      </c>
      <c r="E222" s="5" t="s">
        <v>355</v>
      </c>
      <c r="F222" s="5">
        <v>169.53999999999996</v>
      </c>
    </row>
    <row r="223" spans="1:6" x14ac:dyDescent="0.25">
      <c r="A223" s="5" t="s">
        <v>170</v>
      </c>
      <c r="B223" s="11" t="s">
        <v>780</v>
      </c>
      <c r="C223" s="5" t="s">
        <v>268</v>
      </c>
      <c r="D223" s="11" t="s">
        <v>781</v>
      </c>
      <c r="E223" s="5" t="s">
        <v>115</v>
      </c>
      <c r="F223" s="5">
        <v>16929.62</v>
      </c>
    </row>
    <row r="224" spans="1:6" x14ac:dyDescent="0.25">
      <c r="A224" s="5" t="s">
        <v>170</v>
      </c>
      <c r="B224" s="11" t="s">
        <v>782</v>
      </c>
      <c r="C224" s="5" t="s">
        <v>240</v>
      </c>
      <c r="D224" s="11" t="s">
        <v>783</v>
      </c>
      <c r="E224" s="5" t="s">
        <v>116</v>
      </c>
      <c r="F224" s="5">
        <v>27001.439999999999</v>
      </c>
    </row>
    <row r="225" spans="1:6" x14ac:dyDescent="0.25">
      <c r="A225" s="5" t="s">
        <v>170</v>
      </c>
      <c r="B225" s="11" t="s">
        <v>784</v>
      </c>
      <c r="C225" s="5" t="s">
        <v>349</v>
      </c>
      <c r="D225" s="11" t="s">
        <v>479</v>
      </c>
      <c r="E225" s="5" t="s">
        <v>59</v>
      </c>
      <c r="F225" s="5">
        <v>8538.5500000000029</v>
      </c>
    </row>
    <row r="226" spans="1:6" x14ac:dyDescent="0.25">
      <c r="A226" s="5" t="s">
        <v>170</v>
      </c>
      <c r="B226" s="11" t="s">
        <v>785</v>
      </c>
      <c r="C226" s="5" t="s">
        <v>236</v>
      </c>
      <c r="D226" s="11" t="s">
        <v>472</v>
      </c>
      <c r="E226" s="5" t="s">
        <v>41</v>
      </c>
      <c r="F226" s="5">
        <v>26654.200000000004</v>
      </c>
    </row>
    <row r="227" spans="1:6" x14ac:dyDescent="0.25">
      <c r="A227" s="5" t="s">
        <v>170</v>
      </c>
      <c r="B227" s="11" t="s">
        <v>786</v>
      </c>
      <c r="C227" s="5" t="s">
        <v>216</v>
      </c>
      <c r="D227" s="11" t="s">
        <v>787</v>
      </c>
      <c r="E227" s="5" t="s">
        <v>83</v>
      </c>
      <c r="F227" s="5">
        <v>25425.649999999991</v>
      </c>
    </row>
    <row r="228" spans="1:6" x14ac:dyDescent="0.25">
      <c r="A228" s="5" t="s">
        <v>170</v>
      </c>
      <c r="B228" s="11" t="s">
        <v>788</v>
      </c>
      <c r="C228" s="5" t="s">
        <v>333</v>
      </c>
      <c r="D228" s="11" t="s">
        <v>789</v>
      </c>
      <c r="E228" s="5" t="s">
        <v>159</v>
      </c>
      <c r="F228" s="5">
        <v>16895.170000000006</v>
      </c>
    </row>
    <row r="229" spans="1:6" x14ac:dyDescent="0.25">
      <c r="A229" s="5" t="s">
        <v>170</v>
      </c>
      <c r="B229" s="11" t="s">
        <v>790</v>
      </c>
      <c r="C229" s="5" t="s">
        <v>410</v>
      </c>
      <c r="D229" s="11" t="s">
        <v>556</v>
      </c>
      <c r="E229" s="5" t="s">
        <v>376</v>
      </c>
      <c r="F229" s="5">
        <v>6927.5099999999993</v>
      </c>
    </row>
    <row r="230" spans="1:6" x14ac:dyDescent="0.25">
      <c r="A230" s="5" t="s">
        <v>170</v>
      </c>
      <c r="B230" s="11" t="s">
        <v>791</v>
      </c>
      <c r="C230" s="5" t="s">
        <v>347</v>
      </c>
      <c r="D230" s="11" t="s">
        <v>792</v>
      </c>
      <c r="E230" s="5" t="s">
        <v>95</v>
      </c>
      <c r="F230" s="5">
        <v>100.35</v>
      </c>
    </row>
    <row r="231" spans="1:6" x14ac:dyDescent="0.25">
      <c r="A231" s="5" t="s">
        <v>170</v>
      </c>
      <c r="B231" s="11"/>
      <c r="C231" s="5"/>
      <c r="D231" s="11" t="s">
        <v>793</v>
      </c>
      <c r="E231" s="5" t="s">
        <v>352</v>
      </c>
      <c r="F231" s="5">
        <v>13569.530000000008</v>
      </c>
    </row>
    <row r="232" spans="1:6" x14ac:dyDescent="0.25">
      <c r="A232" s="5" t="s">
        <v>170</v>
      </c>
      <c r="B232" s="11" t="s">
        <v>794</v>
      </c>
      <c r="C232" s="5" t="s">
        <v>315</v>
      </c>
      <c r="D232" s="11" t="s">
        <v>795</v>
      </c>
      <c r="E232" s="5" t="s">
        <v>91</v>
      </c>
      <c r="F232" s="5">
        <v>8234.0900000000038</v>
      </c>
    </row>
    <row r="233" spans="1:6" x14ac:dyDescent="0.25">
      <c r="A233" s="5" t="s">
        <v>170</v>
      </c>
      <c r="B233" s="11" t="s">
        <v>796</v>
      </c>
      <c r="C233" s="5" t="s">
        <v>246</v>
      </c>
      <c r="D233" s="11" t="s">
        <v>797</v>
      </c>
      <c r="E233" s="5" t="s">
        <v>86</v>
      </c>
      <c r="F233" s="5">
        <v>14595.880000000001</v>
      </c>
    </row>
    <row r="234" spans="1:6" x14ac:dyDescent="0.25">
      <c r="A234" s="5" t="s">
        <v>170</v>
      </c>
      <c r="B234" s="11" t="s">
        <v>798</v>
      </c>
      <c r="C234" s="5" t="s">
        <v>411</v>
      </c>
      <c r="D234" s="11" t="s">
        <v>472</v>
      </c>
      <c r="E234" s="5" t="s">
        <v>41</v>
      </c>
      <c r="F234" s="5">
        <v>5853.92</v>
      </c>
    </row>
    <row r="235" spans="1:6" x14ac:dyDescent="0.25">
      <c r="A235" s="5" t="s">
        <v>170</v>
      </c>
      <c r="B235" s="11" t="s">
        <v>799</v>
      </c>
      <c r="C235" s="5" t="s">
        <v>215</v>
      </c>
      <c r="D235" s="11" t="s">
        <v>800</v>
      </c>
      <c r="E235" s="5" t="s">
        <v>103</v>
      </c>
      <c r="F235" s="5">
        <v>20323.210000000003</v>
      </c>
    </row>
    <row r="236" spans="1:6" x14ac:dyDescent="0.25">
      <c r="A236" s="5" t="s">
        <v>170</v>
      </c>
      <c r="B236" s="11" t="s">
        <v>801</v>
      </c>
      <c r="C236" s="5" t="s">
        <v>343</v>
      </c>
      <c r="D236" s="11" t="s">
        <v>802</v>
      </c>
      <c r="E236" s="5" t="s">
        <v>36</v>
      </c>
      <c r="F236" s="5">
        <v>22721.230000000003</v>
      </c>
    </row>
    <row r="237" spans="1:6" x14ac:dyDescent="0.25">
      <c r="A237" s="5" t="s">
        <v>170</v>
      </c>
      <c r="B237" s="11" t="s">
        <v>803</v>
      </c>
      <c r="C237" s="5" t="s">
        <v>353</v>
      </c>
      <c r="D237" s="11" t="s">
        <v>792</v>
      </c>
      <c r="E237" s="5" t="s">
        <v>95</v>
      </c>
      <c r="F237" s="5">
        <v>13.52</v>
      </c>
    </row>
    <row r="238" spans="1:6" x14ac:dyDescent="0.25">
      <c r="A238" s="5" t="s">
        <v>170</v>
      </c>
      <c r="B238" s="11" t="s">
        <v>804</v>
      </c>
      <c r="C238" s="5" t="s">
        <v>805</v>
      </c>
      <c r="D238" s="11" t="s">
        <v>447</v>
      </c>
      <c r="E238" s="5" t="s">
        <v>446</v>
      </c>
      <c r="F238" s="5">
        <v>5011.2800000000007</v>
      </c>
    </row>
    <row r="239" spans="1:6" x14ac:dyDescent="0.25">
      <c r="A239" s="5" t="s">
        <v>170</v>
      </c>
      <c r="B239" s="11" t="s">
        <v>806</v>
      </c>
      <c r="C239" s="5" t="s">
        <v>325</v>
      </c>
      <c r="D239" s="11" t="s">
        <v>807</v>
      </c>
      <c r="E239" s="5" t="s">
        <v>102</v>
      </c>
      <c r="F239" s="5">
        <v>17180.319999999996</v>
      </c>
    </row>
    <row r="240" spans="1:6" x14ac:dyDescent="0.25">
      <c r="A240" s="5" t="s">
        <v>170</v>
      </c>
      <c r="B240" s="11" t="s">
        <v>808</v>
      </c>
      <c r="C240" s="5" t="s">
        <v>281</v>
      </c>
      <c r="D240" s="11" t="s">
        <v>809</v>
      </c>
      <c r="E240" s="5" t="s">
        <v>108</v>
      </c>
      <c r="F240" s="5">
        <v>19523.289999999997</v>
      </c>
    </row>
    <row r="241" spans="1:6" x14ac:dyDescent="0.25">
      <c r="A241" s="5" t="s">
        <v>170</v>
      </c>
      <c r="B241" s="11" t="s">
        <v>810</v>
      </c>
      <c r="C241" s="5" t="s">
        <v>204</v>
      </c>
      <c r="D241" s="11" t="s">
        <v>811</v>
      </c>
      <c r="E241" s="5" t="s">
        <v>97</v>
      </c>
      <c r="F241" s="5">
        <v>26664.189999999995</v>
      </c>
    </row>
    <row r="242" spans="1:6" x14ac:dyDescent="0.25">
      <c r="A242" s="5" t="s">
        <v>170</v>
      </c>
      <c r="B242" s="11" t="s">
        <v>812</v>
      </c>
      <c r="C242" s="5" t="s">
        <v>326</v>
      </c>
      <c r="D242" s="11" t="s">
        <v>813</v>
      </c>
      <c r="E242" s="5" t="s">
        <v>132</v>
      </c>
      <c r="F242" s="5">
        <v>23419.8</v>
      </c>
    </row>
    <row r="243" spans="1:6" x14ac:dyDescent="0.25">
      <c r="A243" s="5" t="s">
        <v>170</v>
      </c>
      <c r="B243" s="11" t="s">
        <v>814</v>
      </c>
      <c r="C243" s="5" t="s">
        <v>306</v>
      </c>
      <c r="D243" s="11" t="s">
        <v>815</v>
      </c>
      <c r="E243" s="5" t="s">
        <v>104</v>
      </c>
      <c r="F243" s="5">
        <v>17268.339999999993</v>
      </c>
    </row>
    <row r="244" spans="1:6" x14ac:dyDescent="0.25">
      <c r="A244" s="5" t="s">
        <v>170</v>
      </c>
      <c r="B244" s="11" t="s">
        <v>816</v>
      </c>
      <c r="C244" s="5" t="s">
        <v>220</v>
      </c>
      <c r="D244" s="11" t="s">
        <v>817</v>
      </c>
      <c r="E244" s="5" t="s">
        <v>85</v>
      </c>
      <c r="F244" s="5">
        <v>17904.199999999997</v>
      </c>
    </row>
    <row r="245" spans="1:6" x14ac:dyDescent="0.25">
      <c r="A245" s="5" t="s">
        <v>170</v>
      </c>
      <c r="B245" s="11" t="s">
        <v>818</v>
      </c>
      <c r="C245" s="5" t="s">
        <v>178</v>
      </c>
      <c r="D245" s="11" t="s">
        <v>572</v>
      </c>
      <c r="E245" s="5" t="s">
        <v>62</v>
      </c>
      <c r="F245" s="5">
        <v>30133.150000000005</v>
      </c>
    </row>
    <row r="246" spans="1:6" x14ac:dyDescent="0.25">
      <c r="A246" s="5" t="s">
        <v>170</v>
      </c>
      <c r="B246" s="11" t="s">
        <v>819</v>
      </c>
      <c r="C246" s="5" t="s">
        <v>223</v>
      </c>
      <c r="D246" s="11" t="s">
        <v>820</v>
      </c>
      <c r="E246" s="5" t="s">
        <v>133</v>
      </c>
      <c r="F246" s="5">
        <v>22891.670000000002</v>
      </c>
    </row>
    <row r="247" spans="1:6" x14ac:dyDescent="0.25">
      <c r="A247" s="5" t="s">
        <v>170</v>
      </c>
      <c r="B247" s="11" t="s">
        <v>821</v>
      </c>
      <c r="C247" s="5" t="s">
        <v>414</v>
      </c>
      <c r="D247" s="11" t="s">
        <v>434</v>
      </c>
      <c r="E247" s="5" t="s">
        <v>111</v>
      </c>
      <c r="F247" s="5">
        <v>293.40999999999997</v>
      </c>
    </row>
    <row r="248" spans="1:6" x14ac:dyDescent="0.25">
      <c r="A248" s="5" t="s">
        <v>170</v>
      </c>
      <c r="B248" s="11" t="s">
        <v>822</v>
      </c>
      <c r="C248" s="5" t="s">
        <v>212</v>
      </c>
      <c r="D248" s="11" t="s">
        <v>823</v>
      </c>
      <c r="E248" s="5" t="s">
        <v>114</v>
      </c>
      <c r="F248" s="5">
        <v>45394.95</v>
      </c>
    </row>
    <row r="249" spans="1:6" x14ac:dyDescent="0.25">
      <c r="A249" s="5" t="s">
        <v>170</v>
      </c>
      <c r="B249" s="11" t="s">
        <v>824</v>
      </c>
      <c r="C249" s="5" t="s">
        <v>287</v>
      </c>
      <c r="D249" s="11" t="s">
        <v>825</v>
      </c>
      <c r="E249" s="5" t="s">
        <v>48</v>
      </c>
      <c r="F249" s="5">
        <v>22372.450000000008</v>
      </c>
    </row>
    <row r="250" spans="1:6" x14ac:dyDescent="0.25">
      <c r="A250" s="5" t="s">
        <v>170</v>
      </c>
      <c r="B250" s="11" t="s">
        <v>826</v>
      </c>
      <c r="C250" s="5" t="s">
        <v>416</v>
      </c>
      <c r="D250" s="11" t="s">
        <v>442</v>
      </c>
      <c r="E250" s="5" t="s">
        <v>153</v>
      </c>
      <c r="F250" s="5">
        <v>187.68</v>
      </c>
    </row>
    <row r="251" spans="1:6" x14ac:dyDescent="0.25">
      <c r="A251" s="5" t="s">
        <v>170</v>
      </c>
      <c r="B251" s="11" t="s">
        <v>827</v>
      </c>
      <c r="C251" s="5" t="s">
        <v>221</v>
      </c>
      <c r="D251" s="11" t="s">
        <v>828</v>
      </c>
      <c r="E251" s="5" t="s">
        <v>54</v>
      </c>
      <c r="F251" s="5">
        <v>13014.22</v>
      </c>
    </row>
    <row r="252" spans="1:6" x14ac:dyDescent="0.25">
      <c r="A252" s="5" t="s">
        <v>170</v>
      </c>
      <c r="B252" s="11" t="s">
        <v>829</v>
      </c>
      <c r="C252" s="5" t="s">
        <v>228</v>
      </c>
      <c r="D252" s="11" t="s">
        <v>442</v>
      </c>
      <c r="E252" s="5" t="s">
        <v>153</v>
      </c>
      <c r="F252" s="5">
        <v>18386.529999999995</v>
      </c>
    </row>
    <row r="253" spans="1:6" x14ac:dyDescent="0.25">
      <c r="A253" s="5" t="s">
        <v>170</v>
      </c>
      <c r="B253" s="11" t="s">
        <v>830</v>
      </c>
      <c r="C253" s="5" t="s">
        <v>331</v>
      </c>
      <c r="D253" s="11" t="s">
        <v>831</v>
      </c>
      <c r="E253" s="5" t="s">
        <v>98</v>
      </c>
      <c r="F253" s="5">
        <v>23277.88</v>
      </c>
    </row>
    <row r="254" spans="1:6" x14ac:dyDescent="0.25">
      <c r="A254" s="5" t="s">
        <v>170</v>
      </c>
      <c r="B254" s="11">
        <v>84680006331</v>
      </c>
      <c r="C254" s="5" t="s">
        <v>185</v>
      </c>
      <c r="D254" s="11">
        <v>170075411</v>
      </c>
      <c r="E254" s="5" t="s">
        <v>27</v>
      </c>
      <c r="F254" s="5">
        <v>13759.92</v>
      </c>
    </row>
    <row r="255" spans="1:6" x14ac:dyDescent="0.25">
      <c r="A255" s="5" t="s">
        <v>170</v>
      </c>
      <c r="B255" s="11">
        <v>84690000879</v>
      </c>
      <c r="C255" s="5" t="s">
        <v>399</v>
      </c>
      <c r="D255" s="11">
        <v>270064101</v>
      </c>
      <c r="E255" s="5" t="s">
        <v>80</v>
      </c>
      <c r="F255" s="5">
        <v>13.649999999999999</v>
      </c>
    </row>
    <row r="256" spans="1:6" x14ac:dyDescent="0.25">
      <c r="A256" s="5" t="s">
        <v>170</v>
      </c>
      <c r="B256" s="11">
        <v>84770002458</v>
      </c>
      <c r="C256" s="5" t="s">
        <v>400</v>
      </c>
      <c r="D256" s="11">
        <v>900200047</v>
      </c>
      <c r="E256" s="5" t="s">
        <v>361</v>
      </c>
      <c r="F256" s="5">
        <v>5583.6499999999978</v>
      </c>
    </row>
    <row r="257" spans="1:6" x14ac:dyDescent="0.25">
      <c r="A257" s="5" t="s">
        <v>170</v>
      </c>
      <c r="B257" s="11">
        <v>84830006182</v>
      </c>
      <c r="C257" s="5" t="s">
        <v>311</v>
      </c>
      <c r="D257" s="11">
        <v>880200065</v>
      </c>
      <c r="E257" s="5" t="s">
        <v>154</v>
      </c>
      <c r="F257" s="5">
        <v>8588.17</v>
      </c>
    </row>
    <row r="258" spans="1:6" x14ac:dyDescent="0.25">
      <c r="A258" s="5" t="s">
        <v>170</v>
      </c>
      <c r="B258" s="11">
        <v>84920044302</v>
      </c>
      <c r="C258" s="5" t="s">
        <v>401</v>
      </c>
      <c r="D258" s="11">
        <v>900200046</v>
      </c>
      <c r="E258" s="5" t="s">
        <v>356</v>
      </c>
      <c r="F258" s="5">
        <v>65.210000000000008</v>
      </c>
    </row>
    <row r="259" spans="1:6" x14ac:dyDescent="0.25">
      <c r="A259" s="5" t="s">
        <v>170</v>
      </c>
      <c r="B259" s="11">
        <v>85040004140</v>
      </c>
      <c r="C259" s="5" t="s">
        <v>267</v>
      </c>
      <c r="D259" s="11">
        <v>641000014</v>
      </c>
      <c r="E259" s="5" t="s">
        <v>59</v>
      </c>
      <c r="F259" s="5">
        <v>890.86</v>
      </c>
    </row>
    <row r="260" spans="1:6" x14ac:dyDescent="0.25">
      <c r="A260" s="5" t="s">
        <v>170</v>
      </c>
      <c r="B260" s="11">
        <v>86130041046</v>
      </c>
      <c r="C260" s="5" t="s">
        <v>402</v>
      </c>
      <c r="D260" s="11">
        <v>900200046</v>
      </c>
      <c r="E260" s="5" t="s">
        <v>356</v>
      </c>
      <c r="F260" s="5">
        <v>226.39000000000001</v>
      </c>
    </row>
    <row r="261" spans="1:6" x14ac:dyDescent="0.25">
      <c r="A261" s="5" t="s">
        <v>170</v>
      </c>
      <c r="B261" s="11">
        <v>86130041046</v>
      </c>
      <c r="C261" s="5" t="s">
        <v>402</v>
      </c>
      <c r="D261" s="11">
        <v>900200047</v>
      </c>
      <c r="E261" s="5" t="s">
        <v>361</v>
      </c>
      <c r="F261" s="5">
        <v>17203.040000000005</v>
      </c>
    </row>
    <row r="262" spans="1:6" x14ac:dyDescent="0.25">
      <c r="A262" s="5" t="s">
        <v>170</v>
      </c>
      <c r="B262" s="11">
        <v>86190004245</v>
      </c>
      <c r="C262" s="5" t="s">
        <v>403</v>
      </c>
      <c r="D262" s="11">
        <v>900200046</v>
      </c>
      <c r="E262" s="5" t="s">
        <v>356</v>
      </c>
      <c r="F262" s="5">
        <v>322.27</v>
      </c>
    </row>
    <row r="263" spans="1:6" x14ac:dyDescent="0.25">
      <c r="A263" s="5" t="s">
        <v>170</v>
      </c>
      <c r="B263" s="11">
        <v>86440004332</v>
      </c>
      <c r="C263" s="5" t="s">
        <v>227</v>
      </c>
      <c r="D263" s="11">
        <v>270024101</v>
      </c>
      <c r="E263" s="5" t="s">
        <v>153</v>
      </c>
      <c r="F263" s="5">
        <v>16324.050000000005</v>
      </c>
    </row>
    <row r="264" spans="1:6" x14ac:dyDescent="0.25">
      <c r="A264" s="5" t="s">
        <v>170</v>
      </c>
      <c r="B264" s="11">
        <v>86590007939</v>
      </c>
      <c r="C264" s="5" t="s">
        <v>404</v>
      </c>
      <c r="D264" s="11">
        <v>900200046</v>
      </c>
      <c r="E264" s="5" t="s">
        <v>356</v>
      </c>
      <c r="F264" s="5">
        <v>41.53</v>
      </c>
    </row>
    <row r="265" spans="1:6" x14ac:dyDescent="0.25">
      <c r="A265" s="5" t="s">
        <v>170</v>
      </c>
      <c r="B265" s="11">
        <v>86930010633</v>
      </c>
      <c r="C265" s="5" t="s">
        <v>243</v>
      </c>
      <c r="D265" s="11">
        <v>620200003</v>
      </c>
      <c r="E265" s="5" t="s">
        <v>121</v>
      </c>
      <c r="F265" s="5">
        <v>10387.08</v>
      </c>
    </row>
    <row r="266" spans="1:6" x14ac:dyDescent="0.25">
      <c r="A266" s="5" t="s">
        <v>170</v>
      </c>
      <c r="B266" s="11">
        <v>87230037471</v>
      </c>
      <c r="C266" s="5" t="s">
        <v>405</v>
      </c>
      <c r="D266" s="11">
        <v>880200016</v>
      </c>
      <c r="E266" s="5" t="s">
        <v>358</v>
      </c>
      <c r="F266" s="5">
        <v>1392.58</v>
      </c>
    </row>
    <row r="267" spans="1:6" x14ac:dyDescent="0.25">
      <c r="A267" s="5" t="s">
        <v>170</v>
      </c>
      <c r="B267" s="11">
        <v>87340012170</v>
      </c>
      <c r="C267" s="5" t="s">
        <v>406</v>
      </c>
      <c r="D267" s="11">
        <v>880200016</v>
      </c>
      <c r="E267" s="5" t="s">
        <v>358</v>
      </c>
      <c r="F267" s="5">
        <v>37.33</v>
      </c>
    </row>
    <row r="268" spans="1:6" x14ac:dyDescent="0.25">
      <c r="A268" s="5" t="s">
        <v>170</v>
      </c>
      <c r="B268" s="11">
        <v>87630030488</v>
      </c>
      <c r="C268" s="5" t="s">
        <v>407</v>
      </c>
      <c r="D268" s="11">
        <v>900200046</v>
      </c>
      <c r="E268" s="5" t="s">
        <v>356</v>
      </c>
      <c r="F268" s="5">
        <v>768.79</v>
      </c>
    </row>
    <row r="269" spans="1:6" x14ac:dyDescent="0.25">
      <c r="A269" s="5" t="s">
        <v>170</v>
      </c>
      <c r="B269" s="11">
        <v>87920044959</v>
      </c>
      <c r="C269" s="5" t="s">
        <v>175</v>
      </c>
      <c r="D269" s="11">
        <v>170000138</v>
      </c>
      <c r="E269" s="5" t="s">
        <v>43</v>
      </c>
      <c r="F269" s="5">
        <v>17687.91</v>
      </c>
    </row>
    <row r="270" spans="1:6" x14ac:dyDescent="0.25">
      <c r="A270" s="5" t="s">
        <v>170</v>
      </c>
      <c r="B270" s="11">
        <v>87960042175</v>
      </c>
      <c r="C270" s="5" t="s">
        <v>339</v>
      </c>
      <c r="D270" s="11">
        <v>905100010</v>
      </c>
      <c r="E270" s="5" t="s">
        <v>138</v>
      </c>
      <c r="F270" s="5">
        <v>22427.67</v>
      </c>
    </row>
    <row r="271" spans="1:6" x14ac:dyDescent="0.25">
      <c r="A271" s="5" t="s">
        <v>170</v>
      </c>
      <c r="B271" s="11">
        <v>88020040863</v>
      </c>
      <c r="C271" s="5" t="s">
        <v>235</v>
      </c>
      <c r="D271" s="11">
        <v>270065201</v>
      </c>
      <c r="E271" s="5" t="s">
        <v>41</v>
      </c>
      <c r="F271" s="5">
        <v>13676.659999999989</v>
      </c>
    </row>
    <row r="272" spans="1:6" x14ac:dyDescent="0.25">
      <c r="A272" s="5" t="s">
        <v>170</v>
      </c>
      <c r="B272" s="11">
        <v>88210003821</v>
      </c>
      <c r="C272" s="5" t="s">
        <v>338</v>
      </c>
      <c r="D272" s="11">
        <v>905100006</v>
      </c>
      <c r="E272" s="5" t="s">
        <v>148</v>
      </c>
      <c r="F272" s="5">
        <v>24692.870000000003</v>
      </c>
    </row>
    <row r="273" spans="1:6" x14ac:dyDescent="0.25">
      <c r="A273" s="5" t="s">
        <v>170</v>
      </c>
      <c r="B273" s="11">
        <v>88750002131</v>
      </c>
      <c r="C273" s="5" t="s">
        <v>408</v>
      </c>
      <c r="D273" s="11">
        <v>170024101</v>
      </c>
      <c r="E273" s="5" t="s">
        <v>355</v>
      </c>
      <c r="F273" s="5">
        <v>150.79</v>
      </c>
    </row>
    <row r="274" spans="1:6" x14ac:dyDescent="0.25">
      <c r="A274" s="5" t="s">
        <v>170</v>
      </c>
      <c r="B274" s="11">
        <v>89120004033</v>
      </c>
      <c r="C274" s="5" t="s">
        <v>268</v>
      </c>
      <c r="D274" s="11">
        <v>641000015</v>
      </c>
      <c r="E274" s="5" t="s">
        <v>115</v>
      </c>
      <c r="F274" s="5">
        <v>15288.499999999996</v>
      </c>
    </row>
    <row r="275" spans="1:6" x14ac:dyDescent="0.25">
      <c r="A275" s="5" t="s">
        <v>170</v>
      </c>
      <c r="B275" s="11">
        <v>89310005089</v>
      </c>
      <c r="C275" s="5" t="s">
        <v>240</v>
      </c>
      <c r="D275" s="11">
        <v>270075406</v>
      </c>
      <c r="E275" s="5" t="s">
        <v>116</v>
      </c>
      <c r="F275" s="5">
        <v>22574.140000000003</v>
      </c>
    </row>
    <row r="276" spans="1:6" x14ac:dyDescent="0.25">
      <c r="A276" s="5" t="s">
        <v>170</v>
      </c>
      <c r="B276" s="11">
        <v>89440054895</v>
      </c>
      <c r="C276" s="5" t="s">
        <v>349</v>
      </c>
      <c r="D276" s="11">
        <v>641000014</v>
      </c>
      <c r="E276" s="5" t="s">
        <v>59</v>
      </c>
      <c r="F276" s="5">
        <v>7519.69</v>
      </c>
    </row>
    <row r="277" spans="1:6" x14ac:dyDescent="0.25">
      <c r="A277" s="5" t="s">
        <v>170</v>
      </c>
      <c r="B277" s="11">
        <v>89650007955</v>
      </c>
      <c r="C277" s="5" t="s">
        <v>236</v>
      </c>
      <c r="D277" s="11">
        <v>270065201</v>
      </c>
      <c r="E277" s="5" t="s">
        <v>41</v>
      </c>
      <c r="F277" s="5">
        <v>24202.550000000007</v>
      </c>
    </row>
    <row r="278" spans="1:6" x14ac:dyDescent="0.25">
      <c r="A278" s="5" t="s">
        <v>170</v>
      </c>
      <c r="B278" s="11">
        <v>90150003324</v>
      </c>
      <c r="C278" s="5" t="s">
        <v>216</v>
      </c>
      <c r="D278" s="11">
        <v>270000004</v>
      </c>
      <c r="E278" s="5" t="s">
        <v>83</v>
      </c>
      <c r="F278" s="5">
        <v>22227.960000000003</v>
      </c>
    </row>
    <row r="279" spans="1:6" x14ac:dyDescent="0.25">
      <c r="A279" s="5" t="s">
        <v>170</v>
      </c>
      <c r="B279" s="11">
        <v>90370002473</v>
      </c>
      <c r="C279" s="5" t="s">
        <v>409</v>
      </c>
      <c r="D279" s="11">
        <v>880200016</v>
      </c>
      <c r="E279" s="5" t="s">
        <v>358</v>
      </c>
      <c r="F279" s="5">
        <v>64.349999999999994</v>
      </c>
    </row>
    <row r="280" spans="1:6" x14ac:dyDescent="0.25">
      <c r="A280" s="5" t="s">
        <v>170</v>
      </c>
      <c r="B280" s="11">
        <v>90400006735</v>
      </c>
      <c r="C280" s="5" t="s">
        <v>333</v>
      </c>
      <c r="D280" s="11">
        <v>900200083</v>
      </c>
      <c r="E280" s="5" t="s">
        <v>159</v>
      </c>
      <c r="F280" s="5">
        <v>14761.050000000003</v>
      </c>
    </row>
    <row r="281" spans="1:6" x14ac:dyDescent="0.25">
      <c r="A281" s="5" t="s">
        <v>170</v>
      </c>
      <c r="B281" s="11">
        <v>90410009962</v>
      </c>
      <c r="C281" s="5" t="s">
        <v>410</v>
      </c>
      <c r="D281" s="11">
        <v>170065204</v>
      </c>
      <c r="E281" s="5" t="s">
        <v>376</v>
      </c>
      <c r="F281" s="5">
        <v>6032.4699999999984</v>
      </c>
    </row>
    <row r="282" spans="1:6" x14ac:dyDescent="0.25">
      <c r="A282" s="5" t="s">
        <v>170</v>
      </c>
      <c r="B282" s="11">
        <v>91330007312</v>
      </c>
      <c r="C282" s="5" t="s">
        <v>347</v>
      </c>
      <c r="D282" s="11">
        <v>888300002</v>
      </c>
      <c r="E282" s="5" t="s">
        <v>352</v>
      </c>
      <c r="F282" s="5">
        <v>11763.380000000006</v>
      </c>
    </row>
    <row r="283" spans="1:6" x14ac:dyDescent="0.25">
      <c r="A283" s="5" t="s">
        <v>170</v>
      </c>
      <c r="B283" s="11">
        <v>91330007312</v>
      </c>
      <c r="C283" s="5" t="s">
        <v>347</v>
      </c>
      <c r="D283" s="11">
        <v>888300007</v>
      </c>
      <c r="E283" s="5" t="s">
        <v>95</v>
      </c>
      <c r="F283" s="5">
        <v>100.35</v>
      </c>
    </row>
    <row r="284" spans="1:6" x14ac:dyDescent="0.25">
      <c r="A284" s="5" t="s">
        <v>170</v>
      </c>
      <c r="B284" s="11">
        <v>92050002958</v>
      </c>
      <c r="C284" s="5" t="s">
        <v>315</v>
      </c>
      <c r="D284" s="11">
        <v>885100006</v>
      </c>
      <c r="E284" s="5" t="s">
        <v>91</v>
      </c>
      <c r="F284" s="5">
        <v>7552.2200000000039</v>
      </c>
    </row>
    <row r="285" spans="1:6" x14ac:dyDescent="0.25">
      <c r="A285" s="5" t="s">
        <v>170</v>
      </c>
      <c r="B285" s="11">
        <v>92780006038</v>
      </c>
      <c r="C285" s="5" t="s">
        <v>246</v>
      </c>
      <c r="D285" s="11">
        <v>620200015</v>
      </c>
      <c r="E285" s="5" t="s">
        <v>86</v>
      </c>
      <c r="F285" s="5">
        <v>12926.91</v>
      </c>
    </row>
    <row r="286" spans="1:6" x14ac:dyDescent="0.25">
      <c r="A286" s="5" t="s">
        <v>170</v>
      </c>
      <c r="B286" s="11">
        <v>93140003986</v>
      </c>
      <c r="C286" s="5" t="s">
        <v>411</v>
      </c>
      <c r="D286" s="11">
        <v>270065201</v>
      </c>
      <c r="E286" s="5" t="s">
        <v>41</v>
      </c>
      <c r="F286" s="5">
        <v>4605.2999999999993</v>
      </c>
    </row>
    <row r="287" spans="1:6" x14ac:dyDescent="0.25">
      <c r="A287" s="5" t="s">
        <v>170</v>
      </c>
      <c r="B287" s="11">
        <v>93190009828</v>
      </c>
      <c r="C287" s="5" t="s">
        <v>412</v>
      </c>
      <c r="D287" s="11">
        <v>900200046</v>
      </c>
      <c r="E287" s="5" t="s">
        <v>356</v>
      </c>
      <c r="F287" s="5">
        <v>40805.03</v>
      </c>
    </row>
    <row r="288" spans="1:6" x14ac:dyDescent="0.25">
      <c r="A288" s="5" t="s">
        <v>170</v>
      </c>
      <c r="B288" s="11">
        <v>93240001200</v>
      </c>
      <c r="C288" s="5" t="s">
        <v>215</v>
      </c>
      <c r="D288" s="11">
        <v>170077458</v>
      </c>
      <c r="E288" s="5" t="s">
        <v>103</v>
      </c>
      <c r="F288" s="5">
        <v>18595.209999999995</v>
      </c>
    </row>
    <row r="289" spans="1:6" x14ac:dyDescent="0.25">
      <c r="A289" s="5" t="s">
        <v>170</v>
      </c>
      <c r="B289" s="11">
        <v>93830005185</v>
      </c>
      <c r="C289" s="5" t="s">
        <v>343</v>
      </c>
      <c r="D289" s="11">
        <v>980200009</v>
      </c>
      <c r="E289" s="5" t="s">
        <v>36</v>
      </c>
      <c r="F289" s="5">
        <v>19363.79</v>
      </c>
    </row>
    <row r="290" spans="1:6" x14ac:dyDescent="0.25">
      <c r="A290" s="5" t="s">
        <v>170</v>
      </c>
      <c r="B290" s="11">
        <v>94400052155</v>
      </c>
      <c r="C290" s="5" t="s">
        <v>413</v>
      </c>
      <c r="D290" s="11">
        <v>880200016</v>
      </c>
      <c r="E290" s="5" t="s">
        <v>358</v>
      </c>
      <c r="F290" s="5">
        <v>642.88</v>
      </c>
    </row>
    <row r="291" spans="1:6" x14ac:dyDescent="0.25">
      <c r="A291" s="5" t="s">
        <v>170</v>
      </c>
      <c r="B291" s="11">
        <v>94970007362</v>
      </c>
      <c r="C291" s="5" t="s">
        <v>353</v>
      </c>
      <c r="D291" s="11">
        <v>888300007</v>
      </c>
      <c r="E291" s="5" t="s">
        <v>95</v>
      </c>
      <c r="F291" s="5">
        <v>13.52</v>
      </c>
    </row>
    <row r="292" spans="1:6" x14ac:dyDescent="0.25">
      <c r="A292" s="5" t="s">
        <v>170</v>
      </c>
      <c r="B292" s="11">
        <v>95990009559</v>
      </c>
      <c r="C292" s="5" t="s">
        <v>325</v>
      </c>
      <c r="D292" s="11">
        <v>900200028</v>
      </c>
      <c r="E292" s="5" t="s">
        <v>102</v>
      </c>
      <c r="F292" s="5">
        <v>15610.149999999996</v>
      </c>
    </row>
    <row r="293" spans="1:6" x14ac:dyDescent="0.25">
      <c r="A293" s="5" t="s">
        <v>170</v>
      </c>
      <c r="B293" s="11">
        <v>96340009760</v>
      </c>
      <c r="C293" s="5" t="s">
        <v>281</v>
      </c>
      <c r="D293" s="11">
        <v>840200009</v>
      </c>
      <c r="E293" s="5" t="s">
        <v>108</v>
      </c>
      <c r="F293" s="5">
        <v>18095.299999999996</v>
      </c>
    </row>
    <row r="294" spans="1:6" x14ac:dyDescent="0.25">
      <c r="A294" s="5" t="s">
        <v>170</v>
      </c>
      <c r="B294" s="11">
        <v>96420010971</v>
      </c>
      <c r="C294" s="5" t="s">
        <v>204</v>
      </c>
      <c r="D294" s="11">
        <v>170075437</v>
      </c>
      <c r="E294" s="5" t="s">
        <v>97</v>
      </c>
      <c r="F294" s="5">
        <v>23658.31</v>
      </c>
    </row>
    <row r="295" spans="1:6" x14ac:dyDescent="0.25">
      <c r="A295" s="5" t="s">
        <v>170</v>
      </c>
      <c r="B295" s="11">
        <v>96430006390</v>
      </c>
      <c r="C295" s="5" t="s">
        <v>326</v>
      </c>
      <c r="D295" s="11">
        <v>900200029</v>
      </c>
      <c r="E295" s="5" t="s">
        <v>132</v>
      </c>
      <c r="F295" s="5">
        <v>21178.639999999999</v>
      </c>
    </row>
    <row r="296" spans="1:6" x14ac:dyDescent="0.25">
      <c r="A296" s="5" t="s">
        <v>170</v>
      </c>
      <c r="B296" s="11">
        <v>96680001741</v>
      </c>
      <c r="C296" s="5" t="s">
        <v>306</v>
      </c>
      <c r="D296" s="11">
        <v>880200033</v>
      </c>
      <c r="E296" s="5" t="s">
        <v>104</v>
      </c>
      <c r="F296" s="5">
        <v>14982.219999999998</v>
      </c>
    </row>
    <row r="297" spans="1:6" x14ac:dyDescent="0.25">
      <c r="A297" s="5" t="s">
        <v>170</v>
      </c>
      <c r="B297" s="11">
        <v>97270006982</v>
      </c>
      <c r="C297" s="5" t="s">
        <v>220</v>
      </c>
      <c r="D297" s="11">
        <v>270000031</v>
      </c>
      <c r="E297" s="5" t="s">
        <v>85</v>
      </c>
      <c r="F297" s="5">
        <v>15834.279999999999</v>
      </c>
    </row>
    <row r="298" spans="1:6" x14ac:dyDescent="0.25">
      <c r="A298" s="5" t="s">
        <v>170</v>
      </c>
      <c r="B298" s="11">
        <v>97580051350</v>
      </c>
      <c r="C298" s="5" t="s">
        <v>178</v>
      </c>
      <c r="D298" s="11">
        <v>170000173</v>
      </c>
      <c r="E298" s="5" t="s">
        <v>62</v>
      </c>
      <c r="F298" s="5">
        <v>26486.58</v>
      </c>
    </row>
    <row r="299" spans="1:6" x14ac:dyDescent="0.25">
      <c r="A299" s="5" t="s">
        <v>170</v>
      </c>
      <c r="B299" s="11">
        <v>97660007377</v>
      </c>
      <c r="C299" s="5" t="s">
        <v>223</v>
      </c>
      <c r="D299" s="11">
        <v>270000041</v>
      </c>
      <c r="E299" s="5" t="s">
        <v>133</v>
      </c>
      <c r="F299" s="5">
        <v>20041.41</v>
      </c>
    </row>
    <row r="300" spans="1:6" x14ac:dyDescent="0.25">
      <c r="A300" s="5" t="s">
        <v>170</v>
      </c>
      <c r="B300" s="11">
        <v>97720056339</v>
      </c>
      <c r="C300" s="5" t="s">
        <v>414</v>
      </c>
      <c r="D300" s="11">
        <v>900200049</v>
      </c>
      <c r="E300" s="5" t="s">
        <v>111</v>
      </c>
      <c r="F300" s="5">
        <v>293.40999999999997</v>
      </c>
    </row>
    <row r="301" spans="1:6" x14ac:dyDescent="0.25">
      <c r="A301" s="5" t="s">
        <v>170</v>
      </c>
      <c r="B301" s="11">
        <v>97730004508</v>
      </c>
      <c r="C301" s="5" t="s">
        <v>415</v>
      </c>
      <c r="D301" s="11">
        <v>900200046</v>
      </c>
      <c r="E301" s="5" t="s">
        <v>356</v>
      </c>
      <c r="F301" s="5">
        <v>516.36</v>
      </c>
    </row>
    <row r="302" spans="1:6" x14ac:dyDescent="0.25">
      <c r="A302" s="5" t="s">
        <v>170</v>
      </c>
      <c r="B302" s="11">
        <v>98360005342</v>
      </c>
      <c r="C302" s="5" t="s">
        <v>212</v>
      </c>
      <c r="D302" s="11">
        <v>170077439</v>
      </c>
      <c r="E302" s="5" t="s">
        <v>114</v>
      </c>
      <c r="F302" s="5">
        <v>39230.399999999994</v>
      </c>
    </row>
    <row r="303" spans="1:6" x14ac:dyDescent="0.25">
      <c r="A303" s="5" t="s">
        <v>170</v>
      </c>
      <c r="B303" s="11">
        <v>98620008315</v>
      </c>
      <c r="C303" s="5" t="s">
        <v>287</v>
      </c>
      <c r="D303" s="11">
        <v>840200031</v>
      </c>
      <c r="E303" s="5" t="s">
        <v>48</v>
      </c>
      <c r="F303" s="5">
        <v>19366.470000000005</v>
      </c>
    </row>
    <row r="304" spans="1:6" x14ac:dyDescent="0.25">
      <c r="A304" s="5" t="s">
        <v>170</v>
      </c>
      <c r="B304" s="11">
        <v>98820042473</v>
      </c>
      <c r="C304" s="5" t="s">
        <v>416</v>
      </c>
      <c r="D304" s="11">
        <v>270024101</v>
      </c>
      <c r="E304" s="5" t="s">
        <v>153</v>
      </c>
      <c r="F304" s="5">
        <v>187.68</v>
      </c>
    </row>
    <row r="305" spans="1:6" x14ac:dyDescent="0.25">
      <c r="A305" s="5" t="s">
        <v>170</v>
      </c>
      <c r="B305" s="11">
        <v>99260037945</v>
      </c>
      <c r="C305" s="5" t="s">
        <v>221</v>
      </c>
      <c r="D305" s="11">
        <v>270000032</v>
      </c>
      <c r="E305" s="5" t="s">
        <v>54</v>
      </c>
      <c r="F305" s="5">
        <v>11258.999999999996</v>
      </c>
    </row>
    <row r="306" spans="1:6" x14ac:dyDescent="0.25">
      <c r="A306" s="5" t="s">
        <v>170</v>
      </c>
      <c r="B306" s="11">
        <v>99500005598</v>
      </c>
      <c r="C306" s="5" t="s">
        <v>228</v>
      </c>
      <c r="D306" s="11">
        <v>270024101</v>
      </c>
      <c r="E306" s="5" t="s">
        <v>153</v>
      </c>
      <c r="F306" s="5">
        <v>16362.449999999999</v>
      </c>
    </row>
    <row r="307" spans="1:6" x14ac:dyDescent="0.25">
      <c r="A307" s="5" t="s">
        <v>170</v>
      </c>
      <c r="B307" s="11">
        <v>99990008685</v>
      </c>
      <c r="C307" s="5" t="s">
        <v>331</v>
      </c>
      <c r="D307" s="11">
        <v>900200055</v>
      </c>
      <c r="E307" s="5" t="s">
        <v>98</v>
      </c>
      <c r="F307" s="5">
        <v>20459.159999999996</v>
      </c>
    </row>
  </sheetData>
  <autoFilter ref="A4:F307" xr:uid="{00000000-0009-0000-0000-000000000000}"/>
  <mergeCells count="2">
    <mergeCell ref="B1:E1"/>
    <mergeCell ref="B2:E2"/>
  </mergeCells>
  <conditionalFormatting sqref="C5">
    <cfRule type="duplicateValues" dxfId="2" priority="99"/>
  </conditionalFormatting>
  <conditionalFormatting sqref="B5">
    <cfRule type="duplicateValues" dxfId="1" priority="101"/>
    <cfRule type="duplicateValues" dxfId="0" priority="102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202106_KN</vt:lpstr>
      <vt:lpstr>'202106_KN'!Print_Area</vt:lpstr>
      <vt:lpstr>'202106_KN'!Print_Titles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Kitija Irbe</cp:lastModifiedBy>
  <dcterms:created xsi:type="dcterms:W3CDTF">2020-02-28T13:04:09Z</dcterms:created>
  <dcterms:modified xsi:type="dcterms:W3CDTF">2021-08-03T13:26:21Z</dcterms:modified>
</cp:coreProperties>
</file>