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1\2021-07\"/>
    </mc:Choice>
  </mc:AlternateContent>
  <xr:revisionPtr revIDLastSave="0" documentId="13_ncr:1_{A2B2DDF5-F96F-4A7F-A934-D6597027F270}" xr6:coauthVersionLast="47" xr6:coauthVersionMax="47" xr10:uidLastSave="{00000000-0000-0000-0000-000000000000}"/>
  <bookViews>
    <workbookView xWindow="-30" yWindow="0" windowWidth="17910" windowHeight="15495" xr2:uid="{00000000-000D-0000-FFFF-FFFF00000000}"/>
  </bookViews>
  <sheets>
    <sheet name="202107_ZN" sheetId="4" r:id="rId1"/>
  </sheets>
  <definedNames>
    <definedName name="_xlnm._FilterDatabase" localSheetId="0" hidden="1">'202107_ZN'!$A$4:$F$190</definedName>
    <definedName name="_xlnm.Print_Area" localSheetId="0">'202107_ZN'!$A$1:$F$190</definedName>
    <definedName name="_xlnm.Print_Titles" localSheetId="0">'202107_ZN'!$4:$4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</calcChain>
</file>

<file path=xl/sharedStrings.xml><?xml version="1.0" encoding="utf-8"?>
<sst xmlns="http://schemas.openxmlformats.org/spreadsheetml/2006/main" count="624" uniqueCount="395">
  <si>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</si>
  <si>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</si>
  <si>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</si>
  <si>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</si>
  <si>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</si>
  <si>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</si>
  <si>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A.Jurovas ģimenes ārsta prakse, SIA</t>
  </si>
  <si>
    <t>Afanasjeva Rita - ģimenes ārsta prakse</t>
  </si>
  <si>
    <t>Akmentiņa Maruta - ģimenes ārsta prakse</t>
  </si>
  <si>
    <t>Aksanas Utenkovas ārsta prakse, SIA</t>
  </si>
  <si>
    <t>Alksne Indra - ģimenes ārsta prakse</t>
  </si>
  <si>
    <t>Anitas Selezņevas ģimenes ārsta prakse, SIA</t>
  </si>
  <si>
    <t>ANNAMED, Sabiedrība ar ierobežotu atbildību</t>
  </si>
  <si>
    <t>Antonova Ināra - ģimenes ārsta prakse</t>
  </si>
  <si>
    <t>Apeināne Inga - ģimenes ārsta prakse</t>
  </si>
  <si>
    <t>Apine Māra - ģimenes ārsta prakse</t>
  </si>
  <si>
    <t>Asklepius-ārsta prakse, IK</t>
  </si>
  <si>
    <t>Auces doktorāts, Sabiedrība ar ierobežotu atbildību</t>
  </si>
  <si>
    <t>Auguste Rita - ģimenes ārsta un bērnu neirologa prakse</t>
  </si>
  <si>
    <t>Ausmas Balodes ģimenes ārsta doktorāts, Sabiedrība ar ierobežotu atbildību</t>
  </si>
  <si>
    <t>Aveniņa Ieva - ģimenes ārsta prakse</t>
  </si>
  <si>
    <t>Āboliņa Nataļja - ģimenes ārsta prakse</t>
  </si>
  <si>
    <t>Ārstu prakse AiMed, Sabiedrība ar ierobežotu atbildību</t>
  </si>
  <si>
    <t>Baholdina Anastasija - ģimenes ārsta prakse</t>
  </si>
  <si>
    <t>Baika Anita - ģimenes ārsta, internista un kardiologa  ārsta prakse</t>
  </si>
  <si>
    <t>Baķe Baiba - ģimenes ārsta prakse</t>
  </si>
  <si>
    <t>Beires prakse, Sabiedrība ar ierobežotu atbildību</t>
  </si>
  <si>
    <t>Beļauniece Ingrīda - ģimenes ārsta prakse</t>
  </si>
  <si>
    <t>Bergmane Anita - ģimenes ārsta prakse</t>
  </si>
  <si>
    <t>Bernāne Olita - ģimenes ārsta prakse</t>
  </si>
  <si>
    <t>Bēnes doktorāts, Sabiedrība ar ierobežotu atbildību</t>
  </si>
  <si>
    <t>Bērziņa Baiba - ģimenes ārsta prakse</t>
  </si>
  <si>
    <t>Bērziņa Gaida - ģimenes ārsta prakse</t>
  </si>
  <si>
    <t>Bērziņa Maruta - ģimenes ārsta prakse</t>
  </si>
  <si>
    <t>Boķis Guntars - ģimenes ārsta prakse</t>
  </si>
  <si>
    <t>Boreiko Silvija - ģimenes ārsta un pediatra prakse</t>
  </si>
  <si>
    <t>Bosko Marija - ģimenes ārsta prakse</t>
  </si>
  <si>
    <t>Broniča Sandra - ģimenes ārsta prakse</t>
  </si>
  <si>
    <t>Butule Vilma - ģimenes ārsta prakse</t>
  </si>
  <si>
    <t>Centra doktorāts, Sabiedrība ar ierobežotu atbildību</t>
  </si>
  <si>
    <t>Cirša Aija - ģimenes ārsta prakse</t>
  </si>
  <si>
    <t>Cīrule Iveta - ģimenes ārsta prakse</t>
  </si>
  <si>
    <t>Čaupjonoka Ilona -ģimenes ārsta prakse</t>
  </si>
  <si>
    <t>Daces Roskas ģimenes ārsta prakse, SIA</t>
  </si>
  <si>
    <t>Dainas Vaivodes ģimenes ārsta prakse, Sabiedrība ar ierobežotu atbildību</t>
  </si>
  <si>
    <t>Dalbiņa Ināra - ģimenes ārsta prakse</t>
  </si>
  <si>
    <t>Daukšte Inese - ģimenes ārsta prakse</t>
  </si>
  <si>
    <t>Dīriņa Ligita Diāna - ģimenes ārsta prakse</t>
  </si>
  <si>
    <t>Dobulāne Tatjana - ģimenes ārsta prakse</t>
  </si>
  <si>
    <t>Dr.Rukmanes ģimenes ārsta prakse, Sabiedrība ar ierobežotu atbildību</t>
  </si>
  <si>
    <t>Dzalbs Ainis - ģimenes ārsta un internista prakse</t>
  </si>
  <si>
    <t>E.Maigones ārsta prakse, SIA</t>
  </si>
  <si>
    <t>Eglīte Anita - ģimenes ārsta prakse</t>
  </si>
  <si>
    <t>Eglīte Daina - ģimenes ārsta prakse</t>
  </si>
  <si>
    <t>Eiduks Ivars - ģimenes ārsta prakse</t>
  </si>
  <si>
    <t>Elekse Edīte - ģimenes ārsta prakse</t>
  </si>
  <si>
    <t>Elste Anda - ģimenes ārsta prakse</t>
  </si>
  <si>
    <t>Erniņa Maruta - ģimenes ārsta un arodveselības un arodslimību ārsta prakse</t>
  </si>
  <si>
    <t>Ērikas Borisovas ģimenes ārsta prakse, Sabiedrība ar ierobežotu atbildību</t>
  </si>
  <si>
    <t>Grauda Dace - ģimenes ārsta prakse</t>
  </si>
  <si>
    <t>Grigaļūne Iveta - ģimenes ārsta un arodveselības un arodslimību ārsta prakse</t>
  </si>
  <si>
    <t>Grīga Lilita - ģimenes ārsta prakse</t>
  </si>
  <si>
    <t>Grīnberga Irēna - ģimenes ārsta prakse</t>
  </si>
  <si>
    <t>Gulbe Santa - ģimenes ārsta un arodveselības un arodslimību ārsta prakse</t>
  </si>
  <si>
    <t>Gulbe Zigrīda Maija - ģimenes ārsta prakse</t>
  </si>
  <si>
    <t>I. Dūrējas ģimenes ārsta prakse, Sabiedrība ar ierobežotu atbildību</t>
  </si>
  <si>
    <t>Ieviņš Einārs - ģimenes ārsta prakse</t>
  </si>
  <si>
    <t>Igaunis Pēteris - ģimenes ārsta prakse</t>
  </si>
  <si>
    <t>Ilgas Lācītes privātprakse, Sabiedrība ar ierobežotu atbildību</t>
  </si>
  <si>
    <t>ILSTRE, Sabiedrība ar ierobežotu atbildību</t>
  </si>
  <si>
    <t>ILZES KUKUTES ĢIMENES ĀRSTA PRAKSE, SIA</t>
  </si>
  <si>
    <t>Ilzes Rudko ārsta prakse, Sabiedrība ar ierobežotu atbildību</t>
  </si>
  <si>
    <t>Ilzes Vaičekones ārsta prakse, Sabiedrība ar ierobežotu atbildību</t>
  </si>
  <si>
    <t>Inas Mortukānes ārsta prakse, SIA</t>
  </si>
  <si>
    <t>INMED, Sabiedrība ar ierobežotu atbildību</t>
  </si>
  <si>
    <t>Iolandas Šaihulovas ģimenes ārstes prakse, Sabiedrība ar ierobežotu atbildību</t>
  </si>
  <si>
    <t>Ivanova Maiga - ģimenes ārsta prakse</t>
  </si>
  <si>
    <t>Jevtušenko Iveta - ģimenes ārsta un pediatra prakse</t>
  </si>
  <si>
    <t>Joča Ineta - ģimenes ārsta prakse</t>
  </si>
  <si>
    <t>Joča Inguna - ģimenes ārsta prakse</t>
  </si>
  <si>
    <t>Jukna Maruta - ģimenes ārsta un arodveselības un arodslimību ārsta prakse</t>
  </si>
  <si>
    <t>Kaktiņa Signe - ģimenes ārsta  prakse</t>
  </si>
  <si>
    <t>KALVAS DOKTORĀTS, Jelgavas Kalvas individuālais medicīniskais uzņēmums</t>
  </si>
  <si>
    <t>Kalvāne Līga - ģimenes ārsta prakse</t>
  </si>
  <si>
    <t>Karlovska Biruta - ģimenes ārsta prakse</t>
  </si>
  <si>
    <t>Kauliņa Anna - ģimenes ārsta un arodveselības un arodslimību ārsta prakse</t>
  </si>
  <si>
    <t>Kociņa Ginta - ģimenes ārsta prakse</t>
  </si>
  <si>
    <t>Krievāne Dace -  ģimenes ārsta, kardiologa, arodveselības un arodslimību ārsta prakse</t>
  </si>
  <si>
    <t>Kristīnes Babickas ģimenes ārstes prakse, Sabiedrība ar ierobežotu atbildību</t>
  </si>
  <si>
    <t>Kudiņa Irēna - ģimenes ārsta prakse</t>
  </si>
  <si>
    <t>Ķuze Anna - ģimenes ārsta prakse</t>
  </si>
  <si>
    <t>Lagzdiņa Inta - ģimenes ārsta prakse</t>
  </si>
  <si>
    <t>Lasmane Gundega - ģimenes ārsta un pediatra prakse</t>
  </si>
  <si>
    <t>Lejniece Inese - ģimenes ārsta prakse</t>
  </si>
  <si>
    <t>Lemhena Liena - ģimenes ārsta prakse</t>
  </si>
  <si>
    <t>Liepiņa Ilze - ģimenes ārsta prakse</t>
  </si>
  <si>
    <t>Ligitas Hohas ārsta prakse, SIA</t>
  </si>
  <si>
    <t>Līce Iveta - ģimenes ārsta prakse</t>
  </si>
  <si>
    <t>Līcīte Ausma - ģimenes ārsta prakse</t>
  </si>
  <si>
    <t>Ludmilas Skrjabinas ārsta prakse, Sabiedrība ar ierobežotu atbildību</t>
  </si>
  <si>
    <t>M.Zakse-Grigorjana ģimenes ārsta prakse, SIA</t>
  </si>
  <si>
    <t>Mantons Uldis - ģimenes ārsta prakse</t>
  </si>
  <si>
    <t>Martuzāne Līga - ģimenes ārsta prakse</t>
  </si>
  <si>
    <t>Matisone Inese - ģimenes ārsta prakse</t>
  </si>
  <si>
    <t>Mauliņa Anita - ģimenes ārsta prakse</t>
  </si>
  <si>
    <t>Mauliņš Ziedonis - ģimenes ārsta un arodveselības un arodslimību ārsta prakse</t>
  </si>
  <si>
    <t>MEDcontrol, Sabiedrība ar ierobežotu atbildību</t>
  </si>
  <si>
    <t>MEDICOM, Sabiedrība ar ierobežotu atbildību</t>
  </si>
  <si>
    <t>Nadeta, SIA</t>
  </si>
  <si>
    <t>Nenišķe Iveta - ģimenes ārsta prakse</t>
  </si>
  <si>
    <t>Niedre Ilze - ģimenes ārsta prakse</t>
  </si>
  <si>
    <t>Novicāne Silva - ģimenes ārsta prakse</t>
  </si>
  <si>
    <t>Olgas Tomaševskas ģimenes ārsta prakse, Sabiedrība ar ierobežotu atbildību</t>
  </si>
  <si>
    <t>Ornellas Smirnovas ģimenes ārsta prakse, SIA</t>
  </si>
  <si>
    <t>Ose Māra - ģimenes ārsta prakse</t>
  </si>
  <si>
    <t>Ozoliņa Laila - ģimenes ārsta prakse</t>
  </si>
  <si>
    <t>Pārpuce Sanita -ģimenes ārsta prakse</t>
  </si>
  <si>
    <t>Pāvulāns Andris - ģimenes ārsta un arodveselības un arodslimību ārsta prakse</t>
  </si>
  <si>
    <t>Pelčere Vija - ģimenes ārsta prakse</t>
  </si>
  <si>
    <t>Piļipčuka Tatjana - ģimenes ārsta un neirologa prakse</t>
  </si>
  <si>
    <t>PN Doktorāts, Sabiedrība ar ierobežotu atbildību</t>
  </si>
  <si>
    <t>Pokule Ineta - ģimenes ārsta prakse</t>
  </si>
  <si>
    <t>Prakse ģimenei, SIA</t>
  </si>
  <si>
    <t>Priedīte Maruta - ģimenes ārsta prakse</t>
  </si>
  <si>
    <t>Pučetis Edvīns - ģimenes ārsta prakse</t>
  </si>
  <si>
    <t>Pudule Baiba - ģimenes ārsta prakse</t>
  </si>
  <si>
    <t>Raga Ineta - ģimenes ārsta prakse</t>
  </si>
  <si>
    <t>Rancāne Anta - ģimenes ārsta prakse</t>
  </si>
  <si>
    <t>Rancāne Līga - ģimenes ārsta un pediatra prakse</t>
  </si>
  <si>
    <t>Saldniece Sandra - ģimenes ārsta prakse</t>
  </si>
  <si>
    <t>SalutoMed, SIA</t>
  </si>
  <si>
    <t>Sandras Bērziņas ģimenes ārsta prakse, SIA</t>
  </si>
  <si>
    <t>Sandras Lapsas-Ārentas ģimenes ārstes prakse, Sabiedrība ar ierobežotu atbildību</t>
  </si>
  <si>
    <t>SANUS SN, SIA</t>
  </si>
  <si>
    <t>Sarbantoviča Inese - ģimenes ārsta un pediatra prakse</t>
  </si>
  <si>
    <t>Sāmite Lelde - ģimenes ārsta prakse</t>
  </si>
  <si>
    <t>Seržāne Maruta - ģimenes ārsta prakse</t>
  </si>
  <si>
    <t>Siliņa Sandra -ģimenes ārsta prakse</t>
  </si>
  <si>
    <t>Sīricas ārsta prakse, Sabiedrība ar ierobežotu atbildību</t>
  </si>
  <si>
    <t>Skudra Aija - ģimenes ārsta prakse</t>
  </si>
  <si>
    <t>Sloka Daina - ģimenes ārsta prakse</t>
  </si>
  <si>
    <t>Sprance Zinaida - ģimenes ārsta prakse</t>
  </si>
  <si>
    <t>Sproģe Ilze - ģimenes ārsta un pediatra prakse</t>
  </si>
  <si>
    <t>Sretenska Irina - ģimenes ārsta prakse</t>
  </si>
  <si>
    <t>Staņa Ināra - ģimenes ārsta prakse</t>
  </si>
  <si>
    <t>Stille Skaidrīte - ģimenes ārsta prakse</t>
  </si>
  <si>
    <t>Strazdiņa Ilze - ģimenes ārsta prakse</t>
  </si>
  <si>
    <t>Šulce Ināra - ģimenes ārsta, neirologa un arodveselības un arodslimību ārsta prakse</t>
  </si>
  <si>
    <t>Tēraude Aija - ģimenes ārsta un pediatra prakse</t>
  </si>
  <si>
    <t>Tīcmane Gunta - ģimenes ārsta prakse</t>
  </si>
  <si>
    <t>Troska Dzintra - ģimenes ārsta un arodveselības un arodslimību ārsta prakse</t>
  </si>
  <si>
    <t>Urbanoviča Anita - ģimenes ārsta prakse</t>
  </si>
  <si>
    <t>Valdmane Evita - ģimenes ārsta prakse</t>
  </si>
  <si>
    <t>Valijas Nagņibedas ģimenes ārsta prakse, SIA</t>
  </si>
  <si>
    <t>Vāvere Anna - ģimenes ārsta prakse</t>
  </si>
  <si>
    <t>Vijas Freimanes ārsta prakse, Sabiedrība ar ierobežotu atbildību</t>
  </si>
  <si>
    <t>VIMED, Sabiedrība ar ierobežotu atbildību</t>
  </si>
  <si>
    <t>Vivejas Epiņas ģimenes ārsta prakse, SIA</t>
  </si>
  <si>
    <t>Volkopa Inese - ģimenes ārsta un pediatra prakse</t>
  </si>
  <si>
    <t>W-DOC, Sabiedrība ar ierobežotu atbildību</t>
  </si>
  <si>
    <t>Zaderņuka Inesa - ģimenes ārsta prakse</t>
  </si>
  <si>
    <t>Zadorožnaja Ņina - ģimenes ārsta prakse</t>
  </si>
  <si>
    <t>Zdūne Rita - ģimenes ārsta prakse</t>
  </si>
  <si>
    <t>Zelča Astrīda - ģimenes ārsta prakse</t>
  </si>
  <si>
    <t>Zepa Dace - ģimenes ārsta prakse</t>
  </si>
  <si>
    <t>Ziediņa Inta - ģimenes ārsta prakse</t>
  </si>
  <si>
    <t>Zirne Ārija - ģimenes ārsta prakse</t>
  </si>
  <si>
    <t>Zīle Anda - ģimenes ārsta prakse</t>
  </si>
  <si>
    <t>Zīverte Santa - ģimenes ārsta prakse</t>
  </si>
  <si>
    <t>NVD Zemgales nodaļa</t>
  </si>
  <si>
    <t>Ērika Borisova</t>
  </si>
  <si>
    <t>Anda Zīle</t>
  </si>
  <si>
    <t>Inna Bizjukova</t>
  </si>
  <si>
    <t>Elīna Vilkārse</t>
  </si>
  <si>
    <t>Tatjana Piļipčuka</t>
  </si>
  <si>
    <t>Vija Freimane</t>
  </si>
  <si>
    <t>Edvīns Pučetis</t>
  </si>
  <si>
    <t>Iolanda Šaihulova</t>
  </si>
  <si>
    <t>Kristīne Babicka</t>
  </si>
  <si>
    <t>Evija Maigone</t>
  </si>
  <si>
    <t>Maija Sīrica</t>
  </si>
  <si>
    <t>Maruta Seržante</t>
  </si>
  <si>
    <t>Signe Novika</t>
  </si>
  <si>
    <t>Una Leitāne</t>
  </si>
  <si>
    <t>Ornella Smirnova</t>
  </si>
  <si>
    <t>Dagnija Kalva</t>
  </si>
  <si>
    <t>Baiba Baķe</t>
  </si>
  <si>
    <t>Nellija Salmiņa-Salma</t>
  </si>
  <si>
    <t>Inese Drengere</t>
  </si>
  <si>
    <t>Ilga Lācīte</t>
  </si>
  <si>
    <t>Daina Vaivode</t>
  </si>
  <si>
    <t>Viveja Epiņa</t>
  </si>
  <si>
    <t>Ilze Rudko</t>
  </si>
  <si>
    <t>Maruta Akmentiņa</t>
  </si>
  <si>
    <t>Lidija Vēbere</t>
  </si>
  <si>
    <t>Ilze Strēle</t>
  </si>
  <si>
    <t>Inita Žunna</t>
  </si>
  <si>
    <t>Ieva Aveniņa</t>
  </si>
  <si>
    <t>Velta Baumane</t>
  </si>
  <si>
    <t>Ludmila Skrjabina</t>
  </si>
  <si>
    <t>Evita Valdmane</t>
  </si>
  <si>
    <t>Irina Sretenska</t>
  </si>
  <si>
    <t>Ilze Niedre</t>
  </si>
  <si>
    <t>Tatjana Dobulāne</t>
  </si>
  <si>
    <t>Baiba Pudule</t>
  </si>
  <si>
    <t>Olita Bernāne</t>
  </si>
  <si>
    <t>Iveta Nenišķe</t>
  </si>
  <si>
    <t>Anita Eglīte</t>
  </si>
  <si>
    <t>Aija Graudiņa</t>
  </si>
  <si>
    <t>Ilona Čaupjonoka</t>
  </si>
  <si>
    <t>Irēna Kudiņa</t>
  </si>
  <si>
    <t>Rita Auguste</t>
  </si>
  <si>
    <t>Iveta Jevtušenko</t>
  </si>
  <si>
    <t>Ināra Antonova</t>
  </si>
  <si>
    <t>Bernadeta Belova</t>
  </si>
  <si>
    <t>Guntars Boķis</t>
  </si>
  <si>
    <t>Olga Tomaševska</t>
  </si>
  <si>
    <t>Maiga Ivanova</t>
  </si>
  <si>
    <t>Sandra Siliņa</t>
  </si>
  <si>
    <t>Lilita Grīga</t>
  </si>
  <si>
    <t>Zigrīda Gulbe</t>
  </si>
  <si>
    <t>Inta Ziediņa</t>
  </si>
  <si>
    <t>Ginta Kociņa</t>
  </si>
  <si>
    <t>Inese Lejniece</t>
  </si>
  <si>
    <t>Anita Mauliņa</t>
  </si>
  <si>
    <t>Astrīda Zelča</t>
  </si>
  <si>
    <t>Daina Eglīte</t>
  </si>
  <si>
    <t>Anda Elste</t>
  </si>
  <si>
    <t>Dace Grauda</t>
  </si>
  <si>
    <t>Ziedonis Mauliņš</t>
  </si>
  <si>
    <t>Anta Rancāne</t>
  </si>
  <si>
    <t>Inga Apeināne</t>
  </si>
  <si>
    <t>Aija Skudra</t>
  </si>
  <si>
    <t>Valija Nagņibeda</t>
  </si>
  <si>
    <t>Vilma Butule</t>
  </si>
  <si>
    <t>Inesa Zaderņuka</t>
  </si>
  <si>
    <t>Marija Bosko</t>
  </si>
  <si>
    <t>Gundega Lasmane</t>
  </si>
  <si>
    <t>Aija Tēraude</t>
  </si>
  <si>
    <t>Iveta Grigaļūne</t>
  </si>
  <si>
    <t>Ina Mortukāne</t>
  </si>
  <si>
    <t>Ināra Dalbiņa</t>
  </si>
  <si>
    <t>Ineta Joča</t>
  </si>
  <si>
    <t>Inta Lagzdiņa</t>
  </si>
  <si>
    <t>Ilze Kukute</t>
  </si>
  <si>
    <t>Sandra Lapsa-Ārenta</t>
  </si>
  <si>
    <t>Ilze Vaičekone</t>
  </si>
  <si>
    <t>Anna Krieva</t>
  </si>
  <si>
    <t>Santa Gulbe</t>
  </si>
  <si>
    <t>Pēteris Igaunis</t>
  </si>
  <si>
    <t>Aija Cirša</t>
  </si>
  <si>
    <t>Uldis Mantons</t>
  </si>
  <si>
    <t>Zinaida Sprance</t>
  </si>
  <si>
    <t>Aija Jurova</t>
  </si>
  <si>
    <t>Santa Zīverte</t>
  </si>
  <si>
    <t>Liena Lemhena</t>
  </si>
  <si>
    <t>Māra Apine</t>
  </si>
  <si>
    <t>Iveta Cīrule</t>
  </si>
  <si>
    <t>Ilze Sproģe</t>
  </si>
  <si>
    <t>Inese Sarbantoviča</t>
  </si>
  <si>
    <t>Paulīne Namiķe-Turauska</t>
  </si>
  <si>
    <t>Irina Dūrēja</t>
  </si>
  <si>
    <t>Marika Zakse-Grigorjana</t>
  </si>
  <si>
    <t>Anita Bergmane</t>
  </si>
  <si>
    <t>Aksana Utenkova</t>
  </si>
  <si>
    <t>Baiba Jakobsone</t>
  </si>
  <si>
    <t>Silva Novicāne</t>
  </si>
  <si>
    <t>Ināra Šulce</t>
  </si>
  <si>
    <t>Maruta Erniņa</t>
  </si>
  <si>
    <t>Valentīna Suvorova</t>
  </si>
  <si>
    <t>Ilga Roga</t>
  </si>
  <si>
    <t>Ināra Staņa</t>
  </si>
  <si>
    <t>Biruta Karlovska</t>
  </si>
  <si>
    <t>Ilze Liepiņa</t>
  </si>
  <si>
    <t>Indra Alksne</t>
  </si>
  <si>
    <t>Skaidrīte Stille</t>
  </si>
  <si>
    <t>Anna Ķuze</t>
  </si>
  <si>
    <t>Rita Afanasjeva</t>
  </si>
  <si>
    <t>Maruta Bērziņa</t>
  </si>
  <si>
    <t>Ilze Strazdiņa</t>
  </si>
  <si>
    <t>Ainis Dzalbs</t>
  </si>
  <si>
    <t>Maruta Seržāne</t>
  </si>
  <si>
    <t>Anastasija Baholdina</t>
  </si>
  <si>
    <t>NaProMedicus, Sabiedrība ar ierobežotu atbildību</t>
  </si>
  <si>
    <t>Māra Ose</t>
  </si>
  <si>
    <t>Līga Martuzāne</t>
  </si>
  <si>
    <t>Līga Kalvāne</t>
  </si>
  <si>
    <t>Vija Pelčere</t>
  </si>
  <si>
    <t>Ausma Balode</t>
  </si>
  <si>
    <t>Ligita Dīriņa</t>
  </si>
  <si>
    <t>Anna Vāvere</t>
  </si>
  <si>
    <t>Ņina Zadorožnaja</t>
  </si>
  <si>
    <t>Ligita Hoha</t>
  </si>
  <si>
    <t>Einārs Ieviņš</t>
  </si>
  <si>
    <t>Dace Zepa</t>
  </si>
  <si>
    <t>Laila Ozoliņa</t>
  </si>
  <si>
    <t>Lelde Sāmite</t>
  </si>
  <si>
    <t>Signe Kaktiņa</t>
  </si>
  <si>
    <t>Dace Roska</t>
  </si>
  <si>
    <t>Nataļja Āboliņa</t>
  </si>
  <si>
    <t>Silvija Boreiko</t>
  </si>
  <si>
    <t>Inese Daukšte</t>
  </si>
  <si>
    <t>Sandra Saldniece</t>
  </si>
  <si>
    <t>Inese Volkopa</t>
  </si>
  <si>
    <t>Dace Krievāne</t>
  </si>
  <si>
    <t>Ausma Līcīte</t>
  </si>
  <si>
    <t>Gaida Bērziņa</t>
  </si>
  <si>
    <t>Andīna Rence</t>
  </si>
  <si>
    <t>Anita Selezņeva</t>
  </si>
  <si>
    <t>Sandra Bērziņa</t>
  </si>
  <si>
    <t>Ingrīda Beļauniece</t>
  </si>
  <si>
    <t>Ineta Raga</t>
  </si>
  <si>
    <t>Irēna Grīnberga</t>
  </si>
  <si>
    <t>Andris Pāvulāns</t>
  </si>
  <si>
    <t>Dzintra Troska</t>
  </si>
  <si>
    <t>Anna Kauliņa</t>
  </si>
  <si>
    <t>Inese Matisone</t>
  </si>
  <si>
    <t>Līga Rancāne</t>
  </si>
  <si>
    <t>Gunta Tīcmane</t>
  </si>
  <si>
    <t>Ineta Pokule</t>
  </si>
  <si>
    <t>Gunita Rukmane</t>
  </si>
  <si>
    <t>SAMMAR, SIA</t>
  </si>
  <si>
    <t>Samanta Mārtiņa</t>
  </si>
  <si>
    <t>Jelgavas doktorāts, SIA</t>
  </si>
  <si>
    <t>G. Šmites ģimenes ārsta prakse, SIA</t>
  </si>
  <si>
    <t>K. Konstantinovas Ģimenes ārsta prakse, Sabiedrība ar ierobežotu atbildību</t>
  </si>
  <si>
    <t>Aija Dreiska</t>
  </si>
  <si>
    <t>Viktorijas Grebņevas ģimenes ārsta prakse, SIA</t>
  </si>
  <si>
    <t>Pempere Inese - ģimenes ārsta prakse</t>
  </si>
  <si>
    <t>Inese Pempere</t>
  </si>
  <si>
    <t>Inta Paeglīte</t>
  </si>
  <si>
    <t>Ilze Barone</t>
  </si>
  <si>
    <t>Jurijs Jermaks</t>
  </si>
  <si>
    <t>Jermaks Jurijs - ģimenes ārsta prakse</t>
  </si>
  <si>
    <t>Gunta Kupča</t>
  </si>
  <si>
    <t>Ilva Jonkus</t>
  </si>
  <si>
    <t>Dagmāra Eglīte</t>
  </si>
  <si>
    <t>Eglīte Dagmāra - ģimenes ārsta prakse</t>
  </si>
  <si>
    <t>Paeglīte Inta - ģimenes ārsta prakse</t>
  </si>
  <si>
    <t>Santa Krieviņa</t>
  </si>
  <si>
    <t>SANTAS KRIEVIŅAS ĢIMENES ĀRSTA PRAKSE, SIA</t>
  </si>
  <si>
    <t>PAVISAM:</t>
  </si>
  <si>
    <t>Sanita Pārpuce</t>
  </si>
  <si>
    <t>Daina Sloka</t>
  </si>
  <si>
    <t>Ārija Zirne</t>
  </si>
  <si>
    <t>Ivars Eiduks</t>
  </si>
  <si>
    <t>Maruta Priedīte</t>
  </si>
  <si>
    <t>2021. gada jūlijs</t>
  </si>
  <si>
    <t xml:space="preserve"> Finanšu līdzekļu izlietojums 2021. gada jūlijs, EUR</t>
  </si>
  <si>
    <t>Ksenija Konstantinova</t>
  </si>
  <si>
    <t>Tamāra Gorohova</t>
  </si>
  <si>
    <t>Iecavas veselības centrs, Pašvaldības aģentūra</t>
  </si>
  <si>
    <t>Guna Šmite</t>
  </si>
  <si>
    <t>Ināra Dobžanska</t>
  </si>
  <si>
    <t>Dobžanska Ināra - ārsta prakse pediatrijā</t>
  </si>
  <si>
    <t>Jelgavas poliklīnika, SIA</t>
  </si>
  <si>
    <t>Mārīte Rinkevica</t>
  </si>
  <si>
    <t>RIMED, Sabiedrība ar ierobežotu atbildību</t>
  </si>
  <si>
    <t>Lilija Titova</t>
  </si>
  <si>
    <t>Gunta Grantiņa</t>
  </si>
  <si>
    <t>Grantiņa Gunta - ārsta prakse pediatrijā</t>
  </si>
  <si>
    <t>Linda Bāra</t>
  </si>
  <si>
    <t>Laimdota Zvinģele</t>
  </si>
  <si>
    <t>Anita Urbanoviča</t>
  </si>
  <si>
    <t>Roberts Šmits</t>
  </si>
  <si>
    <t>Šmits Roberts - ārsta internista prakse</t>
  </si>
  <si>
    <t>Rita Zdūne</t>
  </si>
  <si>
    <t>Iveta Līce</t>
  </si>
  <si>
    <t>Mārtiņš Lībietis</t>
  </si>
  <si>
    <t>Gaļina Zabela</t>
  </si>
  <si>
    <t>Evelīna Beire</t>
  </si>
  <si>
    <t>Monika Kroniņa</t>
  </si>
  <si>
    <t>Monikas Stacēvičas ārsta prakse, SIA</t>
  </si>
  <si>
    <t>Ilze Lubgāne</t>
  </si>
  <si>
    <t>Veselības centrs "Džūkste", SIA</t>
  </si>
  <si>
    <t>Indra Andersone</t>
  </si>
  <si>
    <t>Kaķenieku ambulance, Sabiedrība ar ierobežotu atbildību</t>
  </si>
  <si>
    <t>Artūrs Fedorovičs-Rubenis</t>
  </si>
  <si>
    <t>Viktorija Grebņeva</t>
  </si>
  <si>
    <t>Sandra Broniča</t>
  </si>
  <si>
    <t>Baiba Bērziņa</t>
  </si>
  <si>
    <t>Maruta Jukna</t>
  </si>
  <si>
    <t>Aldis Siliņš</t>
  </si>
  <si>
    <t>Jevgenija Kleimane</t>
  </si>
  <si>
    <t>Brigita Kļavkalne</t>
  </si>
  <si>
    <t>Inguna Joča</t>
  </si>
  <si>
    <t>Jānis Šate</t>
  </si>
  <si>
    <t>Oskars Plivčs</t>
  </si>
  <si>
    <t>Edīte Elekse</t>
  </si>
  <si>
    <t>Ingrīda Budrēvica</t>
  </si>
  <si>
    <t>Budrēvica Ingrīda - ārsta prakse pediatrijā</t>
  </si>
  <si>
    <t>Jevgenija Jeļisejeva</t>
  </si>
  <si>
    <t>Aiga Markevica</t>
  </si>
  <si>
    <t>Anita Baika</t>
  </si>
  <si>
    <t>Vija Zariņa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</si>
</sst>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1" fillId="3" borderId="0" xfId="0" applyFont="1" applyFill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210"/>
  <sheetViews>
    <sheetView showGridLines="0" tabSelected="1" zoomScale="80" zoomScaleNormal="80" zoomScaleSheetLayoutView="100" workbookViewId="0">
      <pane ySplit="5" topLeftCell="A6" activePane="bottomLeft" state="frozen"/>
      <selection pane="bottomLeft" activeCell="E14" sqref="E14"/>
    </sheetView>
  </sheetViews>
  <sheetFormatPr defaultColWidth="9.140625" defaultRowHeight="15.75" x14ac:dyDescent="0.25"/>
  <cols>
    <col min="1" max="1" width="20.85546875" style="1" bestFit="1" customWidth="1"/>
    <col min="2" max="2" width="21.28515625" style="4" bestFit="1" customWidth="1"/>
    <col min="3" max="3" width="29.42578125" style="1" bestFit="1" customWidth="1"/>
    <col min="4" max="4" width="18.42578125" style="4" bestFit="1" customWidth="1"/>
    <col min="5" max="5" width="76.42578125" style="1" bestFit="1" customWidth="1"/>
    <col min="6" max="6" width="32.140625" style="2" bestFit="1" customWidth="1"/>
    <col min="7" max="16384" width="9.140625" style="3"/>
  </cols>
  <sheetData>
    <row r="1" spans="1:6" ht="47.25" customHeight="1" x14ac:dyDescent="0.25">
      <c r="B1" s="27" t="s">
        <v>0</v>
      </c>
      <c r="C1" s="27"/>
      <c r="D1" s="27"/>
      <c r="E1" s="27"/>
    </row>
    <row r="2" spans="1:6" ht="18.75" x14ac:dyDescent="0.25">
      <c r="B2" s="28" t="s">
        <v>347</v>
      </c>
      <c r="C2" s="28"/>
      <c r="D2" s="28"/>
      <c r="E2" s="28"/>
    </row>
    <row r="3" spans="1:6" ht="22.5" customHeight="1" x14ac:dyDescent="0.25">
      <c r="F3" s="5"/>
    </row>
    <row r="4" spans="1:6" ht="68.25" customHeight="1" x14ac:dyDescent="0.25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20" t="s">
        <v>348</v>
      </c>
    </row>
    <row r="5" spans="1:6" ht="23.25" customHeight="1" x14ac:dyDescent="0.25">
      <c r="A5" s="21"/>
      <c r="B5" s="21"/>
      <c r="C5" s="21"/>
      <c r="D5" s="21"/>
      <c r="E5" s="26" t="s">
        <v>341</v>
      </c>
      <c r="F5" s="22">
        <f>SUM(F6:F210)</f>
        <v>2111381.3099999982</v>
      </c>
    </row>
    <row r="6" spans="1:6" x14ac:dyDescent="0.25">
      <c r="A6" s="7" t="s">
        <v>169</v>
      </c>
      <c r="B6" s="8">
        <v>10120006002</v>
      </c>
      <c r="C6" s="7" t="s">
        <v>221</v>
      </c>
      <c r="D6" s="8">
        <v>321000006</v>
      </c>
      <c r="E6" s="7" t="s">
        <v>165</v>
      </c>
      <c r="F6" s="23">
        <v>16432.440000000002</v>
      </c>
    </row>
    <row r="7" spans="1:6" x14ac:dyDescent="0.25">
      <c r="A7" s="7" t="s">
        <v>169</v>
      </c>
      <c r="B7" s="8">
        <v>10190053139</v>
      </c>
      <c r="C7" s="7" t="s">
        <v>349</v>
      </c>
      <c r="D7" s="8">
        <v>740200102</v>
      </c>
      <c r="E7" s="7" t="s">
        <v>325</v>
      </c>
      <c r="F7" s="23">
        <v>24509.95</v>
      </c>
    </row>
    <row r="8" spans="1:6" x14ac:dyDescent="0.25">
      <c r="A8" s="7" t="s">
        <v>169</v>
      </c>
      <c r="B8" s="8">
        <v>10200010556</v>
      </c>
      <c r="C8" s="7" t="s">
        <v>350</v>
      </c>
      <c r="D8" s="8">
        <v>406435102</v>
      </c>
      <c r="E8" s="7" t="s">
        <v>351</v>
      </c>
      <c r="F8" s="23">
        <v>16524.180000000004</v>
      </c>
    </row>
    <row r="9" spans="1:6" x14ac:dyDescent="0.25">
      <c r="A9" s="7" t="s">
        <v>169</v>
      </c>
      <c r="B9" s="8">
        <v>10230009553</v>
      </c>
      <c r="C9" s="7" t="s">
        <v>288</v>
      </c>
      <c r="D9" s="8">
        <v>740200018</v>
      </c>
      <c r="E9" s="7" t="s">
        <v>19</v>
      </c>
      <c r="F9" s="23">
        <v>16616.47</v>
      </c>
    </row>
    <row r="10" spans="1:6" x14ac:dyDescent="0.25">
      <c r="A10" s="7" t="s">
        <v>169</v>
      </c>
      <c r="B10" s="8">
        <v>10250051244</v>
      </c>
      <c r="C10" s="7" t="s">
        <v>352</v>
      </c>
      <c r="D10" s="8">
        <v>540200027</v>
      </c>
      <c r="E10" s="7" t="s">
        <v>324</v>
      </c>
      <c r="F10" s="23">
        <v>8459.1200000000008</v>
      </c>
    </row>
    <row r="11" spans="1:6" x14ac:dyDescent="0.25">
      <c r="A11" s="7" t="s">
        <v>169</v>
      </c>
      <c r="B11" s="8">
        <v>10260010083</v>
      </c>
      <c r="C11" s="7" t="s">
        <v>353</v>
      </c>
      <c r="D11" s="8">
        <v>460800011</v>
      </c>
      <c r="E11" s="7" t="s">
        <v>354</v>
      </c>
      <c r="F11" s="23">
        <v>1780.38</v>
      </c>
    </row>
    <row r="12" spans="1:6" x14ac:dyDescent="0.25">
      <c r="A12" s="7" t="s">
        <v>169</v>
      </c>
      <c r="B12" s="8">
        <v>10360009285</v>
      </c>
      <c r="C12" s="7" t="s">
        <v>316</v>
      </c>
      <c r="D12" s="8">
        <v>741400004</v>
      </c>
      <c r="E12" s="7" t="s">
        <v>103</v>
      </c>
      <c r="F12" s="23">
        <v>10596.730000000001</v>
      </c>
    </row>
    <row r="13" spans="1:6" x14ac:dyDescent="0.25">
      <c r="A13" s="7" t="s">
        <v>169</v>
      </c>
      <c r="B13" s="8">
        <v>10380041835</v>
      </c>
      <c r="C13" s="7" t="s">
        <v>264</v>
      </c>
      <c r="D13" s="8">
        <v>460200050</v>
      </c>
      <c r="E13" s="7" t="s">
        <v>9</v>
      </c>
      <c r="F13" s="23">
        <v>13474.489999999998</v>
      </c>
    </row>
    <row r="14" spans="1:6" x14ac:dyDescent="0.25">
      <c r="A14" s="9" t="s">
        <v>169</v>
      </c>
      <c r="B14" s="10">
        <v>10400000192</v>
      </c>
      <c r="C14" s="11" t="s">
        <v>199</v>
      </c>
      <c r="D14" s="10">
        <v>90077419</v>
      </c>
      <c r="E14" s="11" t="s">
        <v>99</v>
      </c>
      <c r="F14" s="23">
        <v>11887.590000000002</v>
      </c>
    </row>
    <row r="15" spans="1:6" x14ac:dyDescent="0.25">
      <c r="A15" s="12" t="s">
        <v>169</v>
      </c>
      <c r="B15" s="13">
        <v>10430003089</v>
      </c>
      <c r="C15" s="12" t="s">
        <v>290</v>
      </c>
      <c r="D15" s="13">
        <v>740200022</v>
      </c>
      <c r="E15" s="12" t="s">
        <v>154</v>
      </c>
      <c r="F15" s="23">
        <v>6620.37</v>
      </c>
    </row>
    <row r="16" spans="1:6" x14ac:dyDescent="0.25">
      <c r="A16" s="7" t="s">
        <v>169</v>
      </c>
      <c r="B16" s="8">
        <v>10430006304</v>
      </c>
      <c r="C16" s="7" t="s">
        <v>219</v>
      </c>
      <c r="D16" s="8">
        <v>320200008</v>
      </c>
      <c r="E16" s="7" t="s">
        <v>61</v>
      </c>
      <c r="F16" s="23">
        <v>13683.829999999994</v>
      </c>
    </row>
    <row r="17" spans="1:6" x14ac:dyDescent="0.25">
      <c r="A17" s="7" t="s">
        <v>169</v>
      </c>
      <c r="B17" s="8">
        <v>10470011114</v>
      </c>
      <c r="C17" s="7" t="s">
        <v>269</v>
      </c>
      <c r="D17" s="8">
        <v>460800009</v>
      </c>
      <c r="E17" s="7" t="s">
        <v>30</v>
      </c>
      <c r="F17" s="23">
        <v>575.86000000000013</v>
      </c>
    </row>
    <row r="18" spans="1:6" x14ac:dyDescent="0.25">
      <c r="A18" s="7" t="s">
        <v>169</v>
      </c>
      <c r="B18" s="8">
        <v>10500003659</v>
      </c>
      <c r="C18" s="7" t="s">
        <v>285</v>
      </c>
      <c r="D18" s="8">
        <v>566900002</v>
      </c>
      <c r="E18" s="7" t="s">
        <v>102</v>
      </c>
      <c r="F18" s="23">
        <v>10238.880000000001</v>
      </c>
    </row>
    <row r="19" spans="1:6" x14ac:dyDescent="0.25">
      <c r="A19" s="7" t="s">
        <v>169</v>
      </c>
      <c r="B19" s="8">
        <v>10530000982</v>
      </c>
      <c r="C19" s="7" t="s">
        <v>356</v>
      </c>
      <c r="D19" s="8">
        <v>90075416</v>
      </c>
      <c r="E19" s="7" t="s">
        <v>357</v>
      </c>
      <c r="F19" s="23">
        <v>5899.1500000000005</v>
      </c>
    </row>
    <row r="20" spans="1:6" x14ac:dyDescent="0.25">
      <c r="A20" s="7" t="s">
        <v>169</v>
      </c>
      <c r="B20" s="8">
        <v>10530011172</v>
      </c>
      <c r="C20" s="7" t="s">
        <v>358</v>
      </c>
      <c r="D20" s="8">
        <v>90024101</v>
      </c>
      <c r="E20" s="7" t="s">
        <v>355</v>
      </c>
      <c r="F20" s="23">
        <v>9749.2699999999986</v>
      </c>
    </row>
    <row r="21" spans="1:6" x14ac:dyDescent="0.25">
      <c r="A21" s="7" t="s">
        <v>169</v>
      </c>
      <c r="B21" s="8">
        <v>10580007426</v>
      </c>
      <c r="C21" s="7" t="s">
        <v>314</v>
      </c>
      <c r="D21" s="8">
        <v>741400002</v>
      </c>
      <c r="E21" s="7" t="s">
        <v>150</v>
      </c>
      <c r="F21" s="23">
        <v>10413.679999999998</v>
      </c>
    </row>
    <row r="22" spans="1:6" x14ac:dyDescent="0.25">
      <c r="A22" s="14" t="s">
        <v>169</v>
      </c>
      <c r="B22" s="15">
        <v>10580011034</v>
      </c>
      <c r="C22" s="14" t="s">
        <v>215</v>
      </c>
      <c r="D22" s="15">
        <v>110000076</v>
      </c>
      <c r="E22" s="14" t="s">
        <v>34</v>
      </c>
      <c r="F22" s="23">
        <v>8691.3300000000017</v>
      </c>
    </row>
    <row r="23" spans="1:6" x14ac:dyDescent="0.25">
      <c r="A23" s="14" t="s">
        <v>169</v>
      </c>
      <c r="B23" s="15">
        <v>10620005298</v>
      </c>
      <c r="C23" s="14" t="s">
        <v>359</v>
      </c>
      <c r="D23" s="15">
        <v>740200076</v>
      </c>
      <c r="E23" s="14" t="s">
        <v>360</v>
      </c>
      <c r="F23" s="23">
        <v>3000.56</v>
      </c>
    </row>
    <row r="24" spans="1:6" x14ac:dyDescent="0.25">
      <c r="A24" s="7" t="s">
        <v>169</v>
      </c>
      <c r="B24" s="8">
        <v>10640051261</v>
      </c>
      <c r="C24" s="7" t="s">
        <v>361</v>
      </c>
      <c r="D24" s="8">
        <v>406435102</v>
      </c>
      <c r="E24" s="7" t="s">
        <v>351</v>
      </c>
      <c r="F24" s="23">
        <v>6388.7000000000007</v>
      </c>
    </row>
    <row r="25" spans="1:6" x14ac:dyDescent="0.25">
      <c r="A25" s="7" t="s">
        <v>169</v>
      </c>
      <c r="B25" s="8">
        <v>10740011480</v>
      </c>
      <c r="C25" s="7" t="s">
        <v>242</v>
      </c>
      <c r="D25" s="8">
        <v>400200016</v>
      </c>
      <c r="E25" s="7" t="s">
        <v>78</v>
      </c>
      <c r="F25" s="23">
        <v>15592.740000000003</v>
      </c>
    </row>
    <row r="26" spans="1:6" x14ac:dyDescent="0.25">
      <c r="A26" s="7" t="s">
        <v>169</v>
      </c>
      <c r="B26" s="8">
        <v>10800039288</v>
      </c>
      <c r="C26" s="7" t="s">
        <v>192</v>
      </c>
      <c r="D26" s="8">
        <v>90075408</v>
      </c>
      <c r="E26" s="7" t="s">
        <v>71</v>
      </c>
      <c r="F26" s="23">
        <v>20487.070000000007</v>
      </c>
    </row>
    <row r="27" spans="1:6" x14ac:dyDescent="0.25">
      <c r="A27" s="7" t="s">
        <v>169</v>
      </c>
      <c r="B27" s="8">
        <v>11120006024</v>
      </c>
      <c r="C27" s="7" t="s">
        <v>229</v>
      </c>
      <c r="D27" s="8">
        <v>326100013</v>
      </c>
      <c r="E27" s="7" t="s">
        <v>105</v>
      </c>
      <c r="F27" s="23">
        <v>10375.099999999999</v>
      </c>
    </row>
    <row r="28" spans="1:6" x14ac:dyDescent="0.25">
      <c r="A28" s="7" t="s">
        <v>169</v>
      </c>
      <c r="B28" s="8">
        <v>11910037404</v>
      </c>
      <c r="C28" s="7" t="s">
        <v>317</v>
      </c>
      <c r="D28" s="8">
        <v>741400009</v>
      </c>
      <c r="E28" s="7" t="s">
        <v>128</v>
      </c>
      <c r="F28" s="23">
        <v>4145.5000000000009</v>
      </c>
    </row>
    <row r="29" spans="1:6" x14ac:dyDescent="0.25">
      <c r="A29" s="7" t="s">
        <v>169</v>
      </c>
      <c r="B29" s="8">
        <v>12170004710</v>
      </c>
      <c r="C29" s="7" t="s">
        <v>342</v>
      </c>
      <c r="D29" s="8">
        <v>110000022</v>
      </c>
      <c r="E29" s="7" t="s">
        <v>116</v>
      </c>
      <c r="F29" s="23">
        <v>5060.53</v>
      </c>
    </row>
    <row r="30" spans="1:6" x14ac:dyDescent="0.25">
      <c r="A30" s="7" t="s">
        <v>169</v>
      </c>
      <c r="B30" s="8">
        <v>12380007000</v>
      </c>
      <c r="C30" s="7" t="s">
        <v>272</v>
      </c>
      <c r="D30" s="8">
        <v>540200009</v>
      </c>
      <c r="E30" s="7" t="s">
        <v>84</v>
      </c>
      <c r="F30" s="23">
        <v>14988.410000000003</v>
      </c>
    </row>
    <row r="31" spans="1:6" x14ac:dyDescent="0.25">
      <c r="A31" s="7" t="s">
        <v>169</v>
      </c>
      <c r="B31" s="8">
        <v>12610003161</v>
      </c>
      <c r="C31" s="7" t="s">
        <v>239</v>
      </c>
      <c r="D31" s="8">
        <v>400200012</v>
      </c>
      <c r="E31" s="7" t="s">
        <v>60</v>
      </c>
      <c r="F31" s="23">
        <v>12238.820000000002</v>
      </c>
    </row>
    <row r="32" spans="1:6" x14ac:dyDescent="0.25">
      <c r="A32" s="7" t="s">
        <v>169</v>
      </c>
      <c r="B32" s="8">
        <v>14260004796</v>
      </c>
      <c r="C32" s="7" t="s">
        <v>249</v>
      </c>
      <c r="D32" s="8">
        <v>409500002</v>
      </c>
      <c r="E32" s="7" t="s">
        <v>67</v>
      </c>
      <c r="F32" s="23">
        <v>6776.9399999999987</v>
      </c>
    </row>
    <row r="33" spans="1:6" x14ac:dyDescent="0.25">
      <c r="A33" s="14" t="s">
        <v>169</v>
      </c>
      <c r="B33" s="15">
        <v>14660045376</v>
      </c>
      <c r="C33" s="14" t="s">
        <v>182</v>
      </c>
      <c r="D33" s="15">
        <v>90000108</v>
      </c>
      <c r="E33" s="14" t="s">
        <v>133</v>
      </c>
      <c r="F33" s="23">
        <v>6298.8599999999988</v>
      </c>
    </row>
    <row r="34" spans="1:6" x14ac:dyDescent="0.25">
      <c r="A34" s="14" t="s">
        <v>169</v>
      </c>
      <c r="B34" s="15">
        <v>15180010869</v>
      </c>
      <c r="C34" s="14" t="s">
        <v>214</v>
      </c>
      <c r="D34" s="15">
        <v>110000074</v>
      </c>
      <c r="E34" s="14" t="s">
        <v>108</v>
      </c>
      <c r="F34" s="23">
        <v>14607.15</v>
      </c>
    </row>
    <row r="35" spans="1:6" x14ac:dyDescent="0.25">
      <c r="A35" s="7" t="s">
        <v>169</v>
      </c>
      <c r="B35" s="8">
        <v>15570000876</v>
      </c>
      <c r="C35" s="7" t="s">
        <v>362</v>
      </c>
      <c r="D35" s="8">
        <v>90024101</v>
      </c>
      <c r="E35" s="7" t="s">
        <v>355</v>
      </c>
      <c r="F35" s="23">
        <v>8291.1099999999969</v>
      </c>
    </row>
    <row r="36" spans="1:6" x14ac:dyDescent="0.25">
      <c r="A36" s="7" t="s">
        <v>169</v>
      </c>
      <c r="B36" s="8">
        <v>15830011300</v>
      </c>
      <c r="C36" s="7" t="s">
        <v>246</v>
      </c>
      <c r="D36" s="8">
        <v>406400005</v>
      </c>
      <c r="E36" s="7" t="s">
        <v>72</v>
      </c>
      <c r="F36" s="23">
        <v>17555.57</v>
      </c>
    </row>
    <row r="37" spans="1:6" x14ac:dyDescent="0.25">
      <c r="A37" s="7" t="s">
        <v>169</v>
      </c>
      <c r="B37" s="8">
        <v>17220000537</v>
      </c>
      <c r="C37" s="7" t="s">
        <v>294</v>
      </c>
      <c r="D37" s="8">
        <v>740200027</v>
      </c>
      <c r="E37" s="7" t="s">
        <v>164</v>
      </c>
      <c r="F37" s="23">
        <v>1952.3199999999997</v>
      </c>
    </row>
    <row r="38" spans="1:6" x14ac:dyDescent="0.25">
      <c r="A38" s="7" t="s">
        <v>169</v>
      </c>
      <c r="B38" s="8">
        <v>17320001485</v>
      </c>
      <c r="C38" s="7" t="s">
        <v>206</v>
      </c>
      <c r="D38" s="8">
        <v>110000007</v>
      </c>
      <c r="E38" s="7" t="s">
        <v>109</v>
      </c>
      <c r="F38" s="23">
        <v>20924.539999999994</v>
      </c>
    </row>
    <row r="39" spans="1:6" x14ac:dyDescent="0.25">
      <c r="A39" s="7" t="s">
        <v>169</v>
      </c>
      <c r="B39" s="8">
        <v>17940006128</v>
      </c>
      <c r="C39" s="7" t="s">
        <v>217</v>
      </c>
      <c r="D39" s="8">
        <v>320200006</v>
      </c>
      <c r="E39" s="7" t="s">
        <v>76</v>
      </c>
      <c r="F39" s="23">
        <v>16319.109999999997</v>
      </c>
    </row>
    <row r="40" spans="1:6" x14ac:dyDescent="0.25">
      <c r="A40" s="7" t="s">
        <v>169</v>
      </c>
      <c r="B40" s="8">
        <v>19290005443</v>
      </c>
      <c r="C40" s="7" t="s">
        <v>286</v>
      </c>
      <c r="D40" s="8">
        <v>566900006</v>
      </c>
      <c r="E40" s="7" t="s">
        <v>83</v>
      </c>
      <c r="F40" s="23">
        <v>14848.279999999999</v>
      </c>
    </row>
    <row r="41" spans="1:6" x14ac:dyDescent="0.25">
      <c r="A41" s="7" t="s">
        <v>169</v>
      </c>
      <c r="B41" s="8">
        <v>19320037405</v>
      </c>
      <c r="C41" s="7" t="s">
        <v>303</v>
      </c>
      <c r="D41" s="8">
        <v>740200065</v>
      </c>
      <c r="E41" s="7" t="s">
        <v>158</v>
      </c>
      <c r="F41" s="23">
        <v>2332.0200000000004</v>
      </c>
    </row>
    <row r="42" spans="1:6" x14ac:dyDescent="0.25">
      <c r="A42" s="7" t="s">
        <v>169</v>
      </c>
      <c r="B42" s="8">
        <v>19490006691</v>
      </c>
      <c r="C42" s="7" t="s">
        <v>263</v>
      </c>
      <c r="D42" s="8">
        <v>460200049</v>
      </c>
      <c r="E42" s="7" t="s">
        <v>28</v>
      </c>
      <c r="F42" s="23">
        <v>7963.9800000000005</v>
      </c>
    </row>
    <row r="43" spans="1:6" x14ac:dyDescent="0.25">
      <c r="A43" s="7" t="s">
        <v>169</v>
      </c>
      <c r="B43" s="8">
        <v>21100006804</v>
      </c>
      <c r="C43" s="7" t="s">
        <v>295</v>
      </c>
      <c r="D43" s="8">
        <v>740200028</v>
      </c>
      <c r="E43" s="7" t="s">
        <v>115</v>
      </c>
      <c r="F43" s="23">
        <v>5293.9099999999989</v>
      </c>
    </row>
    <row r="44" spans="1:6" x14ac:dyDescent="0.25">
      <c r="A44" s="7" t="s">
        <v>169</v>
      </c>
      <c r="B44" s="8">
        <v>21330001704</v>
      </c>
      <c r="C44" s="7" t="s">
        <v>363</v>
      </c>
      <c r="D44" s="8">
        <v>320200004</v>
      </c>
      <c r="E44" s="7" t="s">
        <v>151</v>
      </c>
      <c r="F44" s="23">
        <v>18039.520000000004</v>
      </c>
    </row>
    <row r="45" spans="1:6" x14ac:dyDescent="0.25">
      <c r="A45" s="7" t="s">
        <v>169</v>
      </c>
      <c r="B45" s="8">
        <v>21510000101</v>
      </c>
      <c r="C45" s="7" t="s">
        <v>292</v>
      </c>
      <c r="D45" s="8">
        <v>740200024</v>
      </c>
      <c r="E45" s="7" t="s">
        <v>96</v>
      </c>
      <c r="F45" s="23">
        <v>11908.150000000003</v>
      </c>
    </row>
    <row r="46" spans="1:6" x14ac:dyDescent="0.25">
      <c r="A46" s="7" t="s">
        <v>169</v>
      </c>
      <c r="B46" s="8">
        <v>21630005065</v>
      </c>
      <c r="C46" s="7" t="s">
        <v>257</v>
      </c>
      <c r="D46" s="8">
        <v>460200008</v>
      </c>
      <c r="E46" s="7" t="s">
        <v>41</v>
      </c>
      <c r="F46" s="23">
        <v>18426.799999999996</v>
      </c>
    </row>
    <row r="47" spans="1:6" x14ac:dyDescent="0.25">
      <c r="A47" s="7" t="s">
        <v>169</v>
      </c>
      <c r="B47" s="8">
        <v>22650040642</v>
      </c>
      <c r="C47" s="7" t="s">
        <v>343</v>
      </c>
      <c r="D47" s="8">
        <v>460200009</v>
      </c>
      <c r="E47" s="7" t="s">
        <v>140</v>
      </c>
      <c r="F47" s="23">
        <v>8519.4799999999977</v>
      </c>
    </row>
    <row r="48" spans="1:6" x14ac:dyDescent="0.25">
      <c r="A48" s="7" t="s">
        <v>169</v>
      </c>
      <c r="B48" s="8">
        <v>22740007268</v>
      </c>
      <c r="C48" s="7" t="s">
        <v>310</v>
      </c>
      <c r="D48" s="8">
        <v>740600006</v>
      </c>
      <c r="E48" s="7" t="s">
        <v>27</v>
      </c>
      <c r="F48" s="23">
        <v>17457.439999999995</v>
      </c>
    </row>
    <row r="49" spans="1:6" x14ac:dyDescent="0.25">
      <c r="A49" s="7" t="s">
        <v>169</v>
      </c>
      <c r="B49" s="8">
        <v>23270000943</v>
      </c>
      <c r="C49" s="7" t="s">
        <v>224</v>
      </c>
      <c r="D49" s="8">
        <v>321400005</v>
      </c>
      <c r="E49" s="7" t="s">
        <v>104</v>
      </c>
      <c r="F49" s="23">
        <v>6033.83</v>
      </c>
    </row>
    <row r="50" spans="1:6" x14ac:dyDescent="0.25">
      <c r="A50" s="7" t="s">
        <v>169</v>
      </c>
      <c r="B50" s="8">
        <v>23390007375</v>
      </c>
      <c r="C50" s="7" t="s">
        <v>296</v>
      </c>
      <c r="D50" s="8">
        <v>740200029</v>
      </c>
      <c r="E50" s="7" t="s">
        <v>135</v>
      </c>
      <c r="F50" s="23">
        <v>9234.6299999999992</v>
      </c>
    </row>
    <row r="51" spans="1:6" x14ac:dyDescent="0.25">
      <c r="A51" s="7" t="s">
        <v>169</v>
      </c>
      <c r="B51" s="8">
        <v>24610003442</v>
      </c>
      <c r="C51" s="7" t="s">
        <v>196</v>
      </c>
      <c r="D51" s="8">
        <v>90075413</v>
      </c>
      <c r="E51" s="7" t="s">
        <v>74</v>
      </c>
      <c r="F51" s="23">
        <v>10202.67</v>
      </c>
    </row>
    <row r="52" spans="1:6" x14ac:dyDescent="0.25">
      <c r="A52" s="7" t="s">
        <v>169</v>
      </c>
      <c r="B52" s="8">
        <v>24910001043</v>
      </c>
      <c r="C52" s="7" t="s">
        <v>233</v>
      </c>
      <c r="D52" s="8">
        <v>400200001</v>
      </c>
      <c r="E52" s="7" t="s">
        <v>153</v>
      </c>
      <c r="F52" s="23">
        <v>12215.180000000002</v>
      </c>
    </row>
    <row r="53" spans="1:6" x14ac:dyDescent="0.25">
      <c r="A53" s="7" t="s">
        <v>169</v>
      </c>
      <c r="B53" s="8">
        <v>25540007370</v>
      </c>
      <c r="C53" s="7" t="s">
        <v>193</v>
      </c>
      <c r="D53" s="8">
        <v>90075409</v>
      </c>
      <c r="E53" s="7" t="s">
        <v>8</v>
      </c>
      <c r="F53" s="23">
        <v>9410.4600000000009</v>
      </c>
    </row>
    <row r="54" spans="1:6" x14ac:dyDescent="0.25">
      <c r="A54" s="7" t="s">
        <v>169</v>
      </c>
      <c r="B54" s="8">
        <v>25810040055</v>
      </c>
      <c r="C54" s="7" t="s">
        <v>332</v>
      </c>
      <c r="D54" s="8">
        <v>110000082</v>
      </c>
      <c r="E54" s="7" t="s">
        <v>333</v>
      </c>
      <c r="F54" s="23">
        <v>1423.81</v>
      </c>
    </row>
    <row r="55" spans="1:6" x14ac:dyDescent="0.25">
      <c r="A55" s="7" t="s">
        <v>169</v>
      </c>
      <c r="B55" s="8">
        <v>26390046469</v>
      </c>
      <c r="C55" s="7" t="s">
        <v>282</v>
      </c>
      <c r="D55" s="8">
        <v>546700010</v>
      </c>
      <c r="E55" s="7" t="s">
        <v>23</v>
      </c>
      <c r="F55" s="23">
        <v>20033.539999999994</v>
      </c>
    </row>
    <row r="56" spans="1:6" x14ac:dyDescent="0.25">
      <c r="A56" s="7" t="s">
        <v>169</v>
      </c>
      <c r="B56" s="8">
        <v>26710000157</v>
      </c>
      <c r="C56" s="7" t="s">
        <v>238</v>
      </c>
      <c r="D56" s="8">
        <v>400200010</v>
      </c>
      <c r="E56" s="7" t="s">
        <v>148</v>
      </c>
      <c r="F56" s="23">
        <v>11594.380000000001</v>
      </c>
    </row>
    <row r="57" spans="1:6" x14ac:dyDescent="0.25">
      <c r="A57" s="7" t="s">
        <v>169</v>
      </c>
      <c r="B57" s="8">
        <v>27220050242</v>
      </c>
      <c r="C57" s="7" t="s">
        <v>184</v>
      </c>
      <c r="D57" s="8">
        <v>90000120</v>
      </c>
      <c r="E57" s="7" t="s">
        <v>113</v>
      </c>
      <c r="F57" s="23">
        <v>17849.009999999998</v>
      </c>
    </row>
    <row r="58" spans="1:6" x14ac:dyDescent="0.25">
      <c r="A58" s="7" t="s">
        <v>169</v>
      </c>
      <c r="B58" s="8">
        <v>27830010948</v>
      </c>
      <c r="C58" s="7" t="s">
        <v>205</v>
      </c>
      <c r="D58" s="8">
        <v>110000006</v>
      </c>
      <c r="E58" s="7" t="s">
        <v>29</v>
      </c>
      <c r="F58" s="23">
        <v>7480.0700000000006</v>
      </c>
    </row>
    <row r="59" spans="1:6" x14ac:dyDescent="0.25">
      <c r="A59" s="7" t="s">
        <v>169</v>
      </c>
      <c r="B59" s="8">
        <v>28880008366</v>
      </c>
      <c r="C59" s="7" t="s">
        <v>364</v>
      </c>
      <c r="D59" s="8">
        <v>741400010</v>
      </c>
      <c r="E59" s="7" t="s">
        <v>365</v>
      </c>
      <c r="F59" s="23">
        <v>3775.3199999999997</v>
      </c>
    </row>
    <row r="60" spans="1:6" x14ac:dyDescent="0.25">
      <c r="A60" s="7" t="s">
        <v>169</v>
      </c>
      <c r="B60" s="8">
        <v>31050002058</v>
      </c>
      <c r="C60" s="7" t="s">
        <v>331</v>
      </c>
      <c r="D60" s="8">
        <v>740600012</v>
      </c>
      <c r="E60" s="7" t="s">
        <v>22</v>
      </c>
      <c r="F60" s="23">
        <v>305.13999999999993</v>
      </c>
    </row>
    <row r="61" spans="1:6" x14ac:dyDescent="0.25">
      <c r="A61" s="7" t="s">
        <v>169</v>
      </c>
      <c r="B61" s="8">
        <v>31210001120</v>
      </c>
      <c r="C61" s="7" t="s">
        <v>173</v>
      </c>
      <c r="D61" s="8">
        <v>90000030</v>
      </c>
      <c r="E61" s="7" t="s">
        <v>156</v>
      </c>
      <c r="F61" s="23">
        <v>19210.979999999996</v>
      </c>
    </row>
    <row r="62" spans="1:6" x14ac:dyDescent="0.25">
      <c r="A62" s="7" t="s">
        <v>169</v>
      </c>
      <c r="B62" s="8">
        <v>31320010813</v>
      </c>
      <c r="C62" s="7" t="s">
        <v>176</v>
      </c>
      <c r="D62" s="8">
        <v>90000044</v>
      </c>
      <c r="E62" s="7" t="s">
        <v>124</v>
      </c>
      <c r="F62" s="23">
        <v>5828.880000000001</v>
      </c>
    </row>
    <row r="63" spans="1:6" x14ac:dyDescent="0.25">
      <c r="A63" s="7" t="s">
        <v>169</v>
      </c>
      <c r="B63" s="8">
        <v>31530006265</v>
      </c>
      <c r="C63" s="7" t="s">
        <v>268</v>
      </c>
      <c r="D63" s="8">
        <v>460800008</v>
      </c>
      <c r="E63" s="7" t="s">
        <v>57</v>
      </c>
      <c r="F63" s="23">
        <v>13038.500000000002</v>
      </c>
    </row>
    <row r="64" spans="1:6" x14ac:dyDescent="0.25">
      <c r="A64" s="7" t="s">
        <v>169</v>
      </c>
      <c r="B64" s="8">
        <v>32570006440</v>
      </c>
      <c r="C64" s="7" t="s">
        <v>187</v>
      </c>
      <c r="D64" s="8">
        <v>90065204</v>
      </c>
      <c r="E64" s="7" t="s">
        <v>39</v>
      </c>
      <c r="F64" s="23">
        <v>10358.89</v>
      </c>
    </row>
    <row r="65" spans="1:6" x14ac:dyDescent="0.25">
      <c r="A65" s="14" t="s">
        <v>169</v>
      </c>
      <c r="B65" s="15">
        <v>32740008558</v>
      </c>
      <c r="C65" s="14" t="s">
        <v>255</v>
      </c>
      <c r="D65" s="15">
        <v>460200006</v>
      </c>
      <c r="E65" s="14" t="s">
        <v>94</v>
      </c>
      <c r="F65" s="23">
        <v>13336.970000000001</v>
      </c>
    </row>
    <row r="66" spans="1:6" x14ac:dyDescent="0.25">
      <c r="A66" s="14" t="s">
        <v>169</v>
      </c>
      <c r="B66" s="15">
        <v>32880044187</v>
      </c>
      <c r="C66" s="14" t="s">
        <v>322</v>
      </c>
      <c r="D66" s="15">
        <v>90000107</v>
      </c>
      <c r="E66" s="14" t="s">
        <v>321</v>
      </c>
      <c r="F66" s="23">
        <v>15811.810000000001</v>
      </c>
    </row>
    <row r="67" spans="1:6" x14ac:dyDescent="0.25">
      <c r="A67" s="14" t="s">
        <v>169</v>
      </c>
      <c r="B67" s="15">
        <v>32910003360</v>
      </c>
      <c r="C67" s="14" t="s">
        <v>179</v>
      </c>
      <c r="D67" s="15">
        <v>90000103</v>
      </c>
      <c r="E67" s="14" t="s">
        <v>51</v>
      </c>
      <c r="F67" s="23">
        <v>25250.149999999998</v>
      </c>
    </row>
    <row r="68" spans="1:6" x14ac:dyDescent="0.25">
      <c r="A68" s="16" t="s">
        <v>169</v>
      </c>
      <c r="B68" s="17">
        <v>33160004293</v>
      </c>
      <c r="C68" s="18" t="s">
        <v>278</v>
      </c>
      <c r="D68" s="17">
        <v>540200018</v>
      </c>
      <c r="E68" s="18" t="s">
        <v>33</v>
      </c>
      <c r="F68" s="23">
        <v>16081.400000000001</v>
      </c>
    </row>
    <row r="69" spans="1:6" x14ac:dyDescent="0.25">
      <c r="A69" s="12" t="s">
        <v>169</v>
      </c>
      <c r="B69" s="13">
        <v>33310004035</v>
      </c>
      <c r="C69" s="12" t="s">
        <v>232</v>
      </c>
      <c r="D69" s="13">
        <v>328275402</v>
      </c>
      <c r="E69" s="12" t="s">
        <v>139</v>
      </c>
      <c r="F69" s="23">
        <v>16623.11</v>
      </c>
    </row>
    <row r="70" spans="1:6" x14ac:dyDescent="0.25">
      <c r="A70" s="7" t="s">
        <v>169</v>
      </c>
      <c r="B70" s="8">
        <v>33560038345</v>
      </c>
      <c r="C70" s="7" t="s">
        <v>208</v>
      </c>
      <c r="D70" s="8">
        <v>110000013</v>
      </c>
      <c r="E70" s="7" t="s">
        <v>122</v>
      </c>
      <c r="F70" s="23">
        <v>32442.019999999993</v>
      </c>
    </row>
    <row r="71" spans="1:6" x14ac:dyDescent="0.25">
      <c r="A71" s="7" t="s">
        <v>169</v>
      </c>
      <c r="B71" s="8">
        <v>33590001587</v>
      </c>
      <c r="C71" s="7" t="s">
        <v>366</v>
      </c>
      <c r="D71" s="8">
        <v>110000059</v>
      </c>
      <c r="E71" s="7" t="s">
        <v>162</v>
      </c>
      <c r="F71" s="23">
        <v>2399.7400000000002</v>
      </c>
    </row>
    <row r="72" spans="1:6" x14ac:dyDescent="0.25">
      <c r="A72" s="7" t="s">
        <v>169</v>
      </c>
      <c r="B72" s="8">
        <v>34950004344</v>
      </c>
      <c r="C72" s="7" t="s">
        <v>220</v>
      </c>
      <c r="D72" s="8">
        <v>321000002</v>
      </c>
      <c r="E72" s="7" t="s">
        <v>64</v>
      </c>
      <c r="F72" s="23">
        <v>4737.0200000000004</v>
      </c>
    </row>
    <row r="73" spans="1:6" x14ac:dyDescent="0.25">
      <c r="A73" s="7" t="s">
        <v>169</v>
      </c>
      <c r="B73" s="8">
        <v>35050001412</v>
      </c>
      <c r="C73" s="7" t="s">
        <v>245</v>
      </c>
      <c r="D73" s="8">
        <v>400200054</v>
      </c>
      <c r="E73" s="7" t="s">
        <v>132</v>
      </c>
      <c r="F73" s="23">
        <v>21997.11</v>
      </c>
    </row>
    <row r="74" spans="1:6" x14ac:dyDescent="0.25">
      <c r="A74" s="7" t="s">
        <v>169</v>
      </c>
      <c r="B74" s="8">
        <v>35330008180</v>
      </c>
      <c r="C74" s="7" t="s">
        <v>170</v>
      </c>
      <c r="D74" s="8">
        <v>90000004</v>
      </c>
      <c r="E74" s="7" t="s">
        <v>58</v>
      </c>
      <c r="F74" s="23">
        <v>15713.88</v>
      </c>
    </row>
    <row r="75" spans="1:6" x14ac:dyDescent="0.25">
      <c r="A75" s="7" t="s">
        <v>169</v>
      </c>
      <c r="B75" s="8">
        <v>35640002004</v>
      </c>
      <c r="C75" s="7" t="s">
        <v>231</v>
      </c>
      <c r="D75" s="8">
        <v>327100003</v>
      </c>
      <c r="E75" s="7" t="s">
        <v>14</v>
      </c>
      <c r="F75" s="23">
        <v>11167.819999999996</v>
      </c>
    </row>
    <row r="76" spans="1:6" x14ac:dyDescent="0.25">
      <c r="A76" s="7" t="s">
        <v>169</v>
      </c>
      <c r="B76" s="8">
        <v>35730002871</v>
      </c>
      <c r="C76" s="7" t="s">
        <v>367</v>
      </c>
      <c r="D76" s="8">
        <v>568700004</v>
      </c>
      <c r="E76" s="7" t="s">
        <v>97</v>
      </c>
      <c r="F76" s="23">
        <v>13811.67</v>
      </c>
    </row>
    <row r="77" spans="1:6" x14ac:dyDescent="0.25">
      <c r="A77" s="7" t="s">
        <v>169</v>
      </c>
      <c r="B77" s="8">
        <v>36500008068</v>
      </c>
      <c r="C77" s="7" t="s">
        <v>188</v>
      </c>
      <c r="D77" s="8">
        <v>90065204</v>
      </c>
      <c r="E77" s="7" t="s">
        <v>39</v>
      </c>
      <c r="F77" s="23">
        <v>14580.649999999998</v>
      </c>
    </row>
    <row r="78" spans="1:6" x14ac:dyDescent="0.25">
      <c r="A78" s="7" t="s">
        <v>169</v>
      </c>
      <c r="B78" s="8">
        <v>36900000557</v>
      </c>
      <c r="C78" s="7" t="s">
        <v>211</v>
      </c>
      <c r="D78" s="8">
        <v>110000052</v>
      </c>
      <c r="E78" s="7" t="s">
        <v>18</v>
      </c>
      <c r="F78" s="23">
        <v>4161.2000000000007</v>
      </c>
    </row>
    <row r="79" spans="1:6" x14ac:dyDescent="0.25">
      <c r="A79" s="7" t="s">
        <v>169</v>
      </c>
      <c r="B79" s="8">
        <v>37180005955</v>
      </c>
      <c r="C79" s="7" t="s">
        <v>293</v>
      </c>
      <c r="D79" s="8">
        <v>740200026</v>
      </c>
      <c r="E79" s="7" t="s">
        <v>66</v>
      </c>
      <c r="F79" s="23">
        <v>7393.3999999999987</v>
      </c>
    </row>
    <row r="80" spans="1:6" x14ac:dyDescent="0.25">
      <c r="A80" s="14" t="s">
        <v>169</v>
      </c>
      <c r="B80" s="15">
        <v>37460002245</v>
      </c>
      <c r="C80" s="14" t="s">
        <v>202</v>
      </c>
      <c r="D80" s="15">
        <v>110000001</v>
      </c>
      <c r="E80" s="14" t="s">
        <v>110</v>
      </c>
      <c r="F80" s="23">
        <v>12545.47</v>
      </c>
    </row>
    <row r="81" spans="1:6" x14ac:dyDescent="0.25">
      <c r="A81" s="14" t="s">
        <v>169</v>
      </c>
      <c r="B81" s="15">
        <v>37470010107</v>
      </c>
      <c r="C81" s="14" t="s">
        <v>291</v>
      </c>
      <c r="D81" s="15">
        <v>740200023</v>
      </c>
      <c r="E81" s="14" t="s">
        <v>161</v>
      </c>
      <c r="F81" s="23">
        <v>6254.54</v>
      </c>
    </row>
    <row r="82" spans="1:6" x14ac:dyDescent="0.25">
      <c r="A82" s="14" t="s">
        <v>169</v>
      </c>
      <c r="B82" s="15">
        <v>37760001548</v>
      </c>
      <c r="C82" s="14" t="s">
        <v>368</v>
      </c>
      <c r="D82" s="15">
        <v>406435102</v>
      </c>
      <c r="E82" s="14" t="s">
        <v>351</v>
      </c>
      <c r="F82" s="23">
        <v>6582.9900000000007</v>
      </c>
    </row>
    <row r="83" spans="1:6" x14ac:dyDescent="0.25">
      <c r="A83" s="14" t="s">
        <v>169</v>
      </c>
      <c r="B83" s="15">
        <v>38210001767</v>
      </c>
      <c r="C83" s="14" t="s">
        <v>262</v>
      </c>
      <c r="D83" s="15">
        <v>460200048</v>
      </c>
      <c r="E83" s="14" t="s">
        <v>100</v>
      </c>
      <c r="F83" s="23">
        <v>6931.119999999999</v>
      </c>
    </row>
    <row r="84" spans="1:6" x14ac:dyDescent="0.25">
      <c r="A84" s="14" t="s">
        <v>169</v>
      </c>
      <c r="B84" s="15">
        <v>39840024934</v>
      </c>
      <c r="C84" s="14" t="s">
        <v>369</v>
      </c>
      <c r="D84" s="15">
        <v>90024101</v>
      </c>
      <c r="E84" s="14" t="s">
        <v>355</v>
      </c>
      <c r="F84" s="23">
        <v>8316.2199999999975</v>
      </c>
    </row>
    <row r="85" spans="1:6" x14ac:dyDescent="0.25">
      <c r="A85" s="14" t="s">
        <v>169</v>
      </c>
      <c r="B85" s="15">
        <v>39950002323</v>
      </c>
      <c r="C85" s="14" t="s">
        <v>207</v>
      </c>
      <c r="D85" s="15">
        <v>110000008</v>
      </c>
      <c r="E85" s="14" t="s">
        <v>52</v>
      </c>
      <c r="F85" s="23">
        <v>12138.189999999997</v>
      </c>
    </row>
    <row r="86" spans="1:6" x14ac:dyDescent="0.25">
      <c r="A86" s="14" t="s">
        <v>169</v>
      </c>
      <c r="B86" s="15">
        <v>40440006612</v>
      </c>
      <c r="C86" s="14" t="s">
        <v>201</v>
      </c>
      <c r="D86" s="15">
        <v>90077440</v>
      </c>
      <c r="E86" s="14" t="s">
        <v>143</v>
      </c>
      <c r="F86" s="23">
        <v>12989.79</v>
      </c>
    </row>
    <row r="87" spans="1:6" x14ac:dyDescent="0.25">
      <c r="A87" s="14" t="s">
        <v>169</v>
      </c>
      <c r="B87" s="15">
        <v>40670000080</v>
      </c>
      <c r="C87" s="14" t="s">
        <v>186</v>
      </c>
      <c r="D87" s="15">
        <v>90000123</v>
      </c>
      <c r="E87" s="14" t="s">
        <v>323</v>
      </c>
      <c r="F87" s="23">
        <v>14763.640000000001</v>
      </c>
    </row>
    <row r="88" spans="1:6" x14ac:dyDescent="0.25">
      <c r="A88" s="14" t="s">
        <v>169</v>
      </c>
      <c r="B88" s="15">
        <v>42770037527</v>
      </c>
      <c r="C88" s="14" t="s">
        <v>261</v>
      </c>
      <c r="D88" s="15">
        <v>460200030</v>
      </c>
      <c r="E88" s="14" t="s">
        <v>65</v>
      </c>
      <c r="F88" s="23">
        <v>8609.57</v>
      </c>
    </row>
    <row r="89" spans="1:6" x14ac:dyDescent="0.25">
      <c r="A89" s="14" t="s">
        <v>169</v>
      </c>
      <c r="B89" s="15">
        <v>42960002993</v>
      </c>
      <c r="C89" s="14" t="s">
        <v>344</v>
      </c>
      <c r="D89" s="15">
        <v>400200014</v>
      </c>
      <c r="E89" s="14" t="s">
        <v>166</v>
      </c>
      <c r="F89" s="23">
        <v>11268.13</v>
      </c>
    </row>
    <row r="90" spans="1:6" x14ac:dyDescent="0.25">
      <c r="A90" s="7" t="s">
        <v>169</v>
      </c>
      <c r="B90" s="8">
        <v>43190037013</v>
      </c>
      <c r="C90" s="7" t="s">
        <v>236</v>
      </c>
      <c r="D90" s="8">
        <v>400200006</v>
      </c>
      <c r="E90" s="7" t="s">
        <v>36</v>
      </c>
      <c r="F90" s="23">
        <v>18168.760000000002</v>
      </c>
    </row>
    <row r="91" spans="1:6" x14ac:dyDescent="0.25">
      <c r="A91" s="7" t="s">
        <v>169</v>
      </c>
      <c r="B91" s="8">
        <v>44030004388</v>
      </c>
      <c r="C91" s="7" t="s">
        <v>287</v>
      </c>
      <c r="D91" s="8">
        <v>568700006</v>
      </c>
      <c r="E91" s="7" t="s">
        <v>118</v>
      </c>
      <c r="F91" s="23">
        <v>9714.56</v>
      </c>
    </row>
    <row r="92" spans="1:6" x14ac:dyDescent="0.25">
      <c r="A92" s="7" t="s">
        <v>169</v>
      </c>
      <c r="B92" s="8">
        <v>45810000774</v>
      </c>
      <c r="C92" s="7" t="s">
        <v>258</v>
      </c>
      <c r="D92" s="8">
        <v>460200010</v>
      </c>
      <c r="E92" s="7" t="s">
        <v>142</v>
      </c>
      <c r="F92" s="23">
        <v>2335.0799999999995</v>
      </c>
    </row>
    <row r="93" spans="1:6" x14ac:dyDescent="0.25">
      <c r="A93" s="7" t="s">
        <v>169</v>
      </c>
      <c r="B93" s="8">
        <v>46320004044</v>
      </c>
      <c r="C93" s="7" t="s">
        <v>318</v>
      </c>
      <c r="D93" s="8">
        <v>741400023</v>
      </c>
      <c r="E93" s="7" t="s">
        <v>149</v>
      </c>
      <c r="F93" s="23">
        <v>11869.45</v>
      </c>
    </row>
    <row r="94" spans="1:6" x14ac:dyDescent="0.25">
      <c r="A94" s="7" t="s">
        <v>169</v>
      </c>
      <c r="B94" s="8">
        <v>47440001812</v>
      </c>
      <c r="C94" s="7" t="s">
        <v>277</v>
      </c>
      <c r="D94" s="8">
        <v>540200017</v>
      </c>
      <c r="E94" s="7" t="s">
        <v>7</v>
      </c>
      <c r="F94" s="23">
        <v>8118.720000000003</v>
      </c>
    </row>
    <row r="95" spans="1:6" x14ac:dyDescent="0.25">
      <c r="A95" s="7" t="s">
        <v>169</v>
      </c>
      <c r="B95" s="8">
        <v>47500009885</v>
      </c>
      <c r="C95" s="7" t="s">
        <v>247</v>
      </c>
      <c r="D95" s="8">
        <v>406475401</v>
      </c>
      <c r="E95" s="7" t="s">
        <v>12</v>
      </c>
      <c r="F95" s="23">
        <v>6833.96</v>
      </c>
    </row>
    <row r="96" spans="1:6" x14ac:dyDescent="0.25">
      <c r="A96" s="7" t="s">
        <v>169</v>
      </c>
      <c r="B96" s="8">
        <v>47550000609</v>
      </c>
      <c r="C96" s="7" t="s">
        <v>254</v>
      </c>
      <c r="D96" s="8">
        <v>460200001</v>
      </c>
      <c r="E96" s="7" t="s">
        <v>168</v>
      </c>
      <c r="F96" s="23">
        <v>8899.4600000000028</v>
      </c>
    </row>
    <row r="97" spans="1:6" x14ac:dyDescent="0.25">
      <c r="A97" s="7" t="s">
        <v>169</v>
      </c>
      <c r="B97" s="8">
        <v>47840007555</v>
      </c>
      <c r="C97" s="7" t="s">
        <v>302</v>
      </c>
      <c r="D97" s="8">
        <v>740200055</v>
      </c>
      <c r="E97" s="7" t="s">
        <v>129</v>
      </c>
      <c r="F97" s="23">
        <v>14683.52</v>
      </c>
    </row>
    <row r="98" spans="1:6" x14ac:dyDescent="0.25">
      <c r="A98" s="7" t="s">
        <v>169</v>
      </c>
      <c r="B98" s="8">
        <v>48030009529</v>
      </c>
      <c r="C98" s="7" t="s">
        <v>289</v>
      </c>
      <c r="D98" s="8">
        <v>740200019</v>
      </c>
      <c r="E98" s="7" t="s">
        <v>47</v>
      </c>
      <c r="F98" s="23">
        <v>11047.859999999999</v>
      </c>
    </row>
    <row r="99" spans="1:6" x14ac:dyDescent="0.25">
      <c r="A99" s="7" t="s">
        <v>169</v>
      </c>
      <c r="B99" s="8">
        <v>48300010497</v>
      </c>
      <c r="C99" s="7" t="s">
        <v>301</v>
      </c>
      <c r="D99" s="8">
        <v>740200042</v>
      </c>
      <c r="E99" s="7" t="s">
        <v>46</v>
      </c>
      <c r="F99" s="23">
        <v>7904.079999999999</v>
      </c>
    </row>
    <row r="100" spans="1:6" x14ac:dyDescent="0.25">
      <c r="A100" s="7" t="s">
        <v>169</v>
      </c>
      <c r="B100" s="8">
        <v>48400008649</v>
      </c>
      <c r="C100" s="7" t="s">
        <v>234</v>
      </c>
      <c r="D100" s="8">
        <v>400200002</v>
      </c>
      <c r="E100" s="7" t="s">
        <v>38</v>
      </c>
      <c r="F100" s="23">
        <v>12130.530000000004</v>
      </c>
    </row>
    <row r="101" spans="1:6" x14ac:dyDescent="0.25">
      <c r="A101" s="7" t="s">
        <v>169</v>
      </c>
      <c r="B101" s="8">
        <v>48980004954</v>
      </c>
      <c r="C101" s="7" t="s">
        <v>237</v>
      </c>
      <c r="D101" s="8">
        <v>400200008</v>
      </c>
      <c r="E101" s="7" t="s">
        <v>92</v>
      </c>
      <c r="F101" s="23">
        <v>6224.1299999999992</v>
      </c>
    </row>
    <row r="102" spans="1:6" x14ac:dyDescent="0.25">
      <c r="A102" s="7" t="s">
        <v>169</v>
      </c>
      <c r="B102" s="8">
        <v>49150046311</v>
      </c>
      <c r="C102" s="7" t="s">
        <v>320</v>
      </c>
      <c r="D102" s="8">
        <v>741400028</v>
      </c>
      <c r="E102" s="7" t="s">
        <v>49</v>
      </c>
      <c r="F102" s="23">
        <v>4735.4500000000007</v>
      </c>
    </row>
    <row r="103" spans="1:6" x14ac:dyDescent="0.25">
      <c r="A103" s="7" t="s">
        <v>169</v>
      </c>
      <c r="B103" s="8">
        <v>49470009737</v>
      </c>
      <c r="C103" s="7" t="s">
        <v>311</v>
      </c>
      <c r="D103" s="8">
        <v>741000003</v>
      </c>
      <c r="E103" s="7" t="s">
        <v>126</v>
      </c>
      <c r="F103" s="23">
        <v>9340.94</v>
      </c>
    </row>
    <row r="104" spans="1:6" x14ac:dyDescent="0.25">
      <c r="A104" s="7" t="s">
        <v>169</v>
      </c>
      <c r="B104" s="8">
        <v>50510006195</v>
      </c>
      <c r="C104" s="7" t="s">
        <v>200</v>
      </c>
      <c r="D104" s="8">
        <v>90077422</v>
      </c>
      <c r="E104" s="7" t="s">
        <v>152</v>
      </c>
      <c r="F104" s="23">
        <v>12330.590000000004</v>
      </c>
    </row>
    <row r="105" spans="1:6" x14ac:dyDescent="0.25">
      <c r="A105" s="7" t="s">
        <v>169</v>
      </c>
      <c r="B105" s="8">
        <v>50680007425</v>
      </c>
      <c r="C105" s="7" t="s">
        <v>189</v>
      </c>
      <c r="D105" s="8">
        <v>90065205</v>
      </c>
      <c r="E105" s="7" t="s">
        <v>68</v>
      </c>
      <c r="F105" s="23">
        <v>18894.23</v>
      </c>
    </row>
    <row r="106" spans="1:6" x14ac:dyDescent="0.25">
      <c r="A106" s="7" t="s">
        <v>169</v>
      </c>
      <c r="B106" s="8">
        <v>50780028225</v>
      </c>
      <c r="C106" s="7" t="s">
        <v>370</v>
      </c>
      <c r="D106" s="8">
        <v>546700009</v>
      </c>
      <c r="E106" s="7" t="s">
        <v>26</v>
      </c>
      <c r="F106" s="23">
        <v>18975.390000000007</v>
      </c>
    </row>
    <row r="107" spans="1:6" x14ac:dyDescent="0.25">
      <c r="A107" s="7" t="s">
        <v>169</v>
      </c>
      <c r="B107" s="8">
        <v>50910001592</v>
      </c>
      <c r="C107" s="7" t="s">
        <v>248</v>
      </c>
      <c r="D107" s="8">
        <v>407700001</v>
      </c>
      <c r="E107" s="7" t="s">
        <v>63</v>
      </c>
      <c r="F107" s="23">
        <v>14822.700000000003</v>
      </c>
    </row>
    <row r="108" spans="1:6" x14ac:dyDescent="0.25">
      <c r="A108" s="7" t="s">
        <v>169</v>
      </c>
      <c r="B108" s="8">
        <v>51220009794</v>
      </c>
      <c r="C108" s="7" t="s">
        <v>225</v>
      </c>
      <c r="D108" s="8">
        <v>321400006</v>
      </c>
      <c r="E108" s="7" t="s">
        <v>163</v>
      </c>
      <c r="F108" s="23">
        <v>7224.5700000000006</v>
      </c>
    </row>
    <row r="109" spans="1:6" x14ac:dyDescent="0.25">
      <c r="A109" s="7" t="s">
        <v>169</v>
      </c>
      <c r="B109" s="8">
        <v>52670008461</v>
      </c>
      <c r="C109" s="7" t="s">
        <v>266</v>
      </c>
      <c r="D109" s="8">
        <v>460800002</v>
      </c>
      <c r="E109" s="7" t="s">
        <v>111</v>
      </c>
      <c r="F109" s="23">
        <v>5409.1100000000024</v>
      </c>
    </row>
    <row r="110" spans="1:6" x14ac:dyDescent="0.25">
      <c r="A110" s="7" t="s">
        <v>169</v>
      </c>
      <c r="B110" s="8">
        <v>52890000688</v>
      </c>
      <c r="C110" s="7" t="s">
        <v>267</v>
      </c>
      <c r="D110" s="8">
        <v>460800007</v>
      </c>
      <c r="E110" s="7" t="s">
        <v>147</v>
      </c>
      <c r="F110" s="23">
        <v>8050.6699999999992</v>
      </c>
    </row>
    <row r="111" spans="1:6" x14ac:dyDescent="0.25">
      <c r="A111" s="7" t="s">
        <v>169</v>
      </c>
      <c r="B111" s="8">
        <v>53520009384</v>
      </c>
      <c r="C111" s="7" t="s">
        <v>279</v>
      </c>
      <c r="D111" s="8">
        <v>540200019</v>
      </c>
      <c r="E111" s="7" t="s">
        <v>146</v>
      </c>
      <c r="F111" s="23">
        <v>11518.579999999998</v>
      </c>
    </row>
    <row r="112" spans="1:6" x14ac:dyDescent="0.25">
      <c r="A112" s="7" t="s">
        <v>169</v>
      </c>
      <c r="B112" s="8">
        <v>53540030989</v>
      </c>
      <c r="C112" s="7" t="s">
        <v>313</v>
      </c>
      <c r="D112" s="8">
        <v>741000013</v>
      </c>
      <c r="E112" s="7" t="s">
        <v>117</v>
      </c>
      <c r="F112" s="23">
        <v>22701.60999999999</v>
      </c>
    </row>
    <row r="113" spans="1:6" x14ac:dyDescent="0.25">
      <c r="A113" s="7" t="s">
        <v>169</v>
      </c>
      <c r="B113" s="8">
        <v>54090004552</v>
      </c>
      <c r="C113" s="7" t="s">
        <v>270</v>
      </c>
      <c r="D113" s="8">
        <v>460800009</v>
      </c>
      <c r="E113" s="7" t="s">
        <v>30</v>
      </c>
      <c r="F113" s="23">
        <v>11873.74</v>
      </c>
    </row>
    <row r="114" spans="1:6" x14ac:dyDescent="0.25">
      <c r="A114" s="7" t="s">
        <v>169</v>
      </c>
      <c r="B114" s="8">
        <v>54250002656</v>
      </c>
      <c r="C114" s="7" t="s">
        <v>312</v>
      </c>
      <c r="D114" s="8">
        <v>741000011</v>
      </c>
      <c r="E114" s="7" t="s">
        <v>62</v>
      </c>
      <c r="F114" s="23">
        <v>7188.7800000000007</v>
      </c>
    </row>
    <row r="115" spans="1:6" x14ac:dyDescent="0.25">
      <c r="A115" s="7" t="s">
        <v>169</v>
      </c>
      <c r="B115" s="8">
        <v>54790033702</v>
      </c>
      <c r="C115" s="7" t="s">
        <v>280</v>
      </c>
      <c r="D115" s="8">
        <v>540200025</v>
      </c>
      <c r="E115" s="7" t="s">
        <v>50</v>
      </c>
      <c r="F115" s="23">
        <v>26492.890000000003</v>
      </c>
    </row>
    <row r="116" spans="1:6" x14ac:dyDescent="0.25">
      <c r="A116" s="7" t="s">
        <v>169</v>
      </c>
      <c r="B116" s="8">
        <v>54940010863</v>
      </c>
      <c r="C116" s="7" t="s">
        <v>299</v>
      </c>
      <c r="D116" s="8">
        <v>740200032</v>
      </c>
      <c r="E116" s="7" t="s">
        <v>21</v>
      </c>
      <c r="F116" s="23">
        <v>5804.7699999999986</v>
      </c>
    </row>
    <row r="117" spans="1:6" x14ac:dyDescent="0.25">
      <c r="A117" s="7" t="s">
        <v>169</v>
      </c>
      <c r="B117" s="8">
        <v>55010006716</v>
      </c>
      <c r="C117" s="7" t="s">
        <v>198</v>
      </c>
      <c r="D117" s="8">
        <v>90077403</v>
      </c>
      <c r="E117" s="7" t="s">
        <v>16</v>
      </c>
      <c r="F117" s="23">
        <v>3643.52</v>
      </c>
    </row>
    <row r="118" spans="1:6" x14ac:dyDescent="0.25">
      <c r="A118" s="7" t="s">
        <v>169</v>
      </c>
      <c r="B118" s="8">
        <v>55130050086</v>
      </c>
      <c r="C118" s="7" t="s">
        <v>371</v>
      </c>
      <c r="D118" s="8">
        <v>460200055</v>
      </c>
      <c r="E118" s="7" t="s">
        <v>372</v>
      </c>
      <c r="F118" s="23">
        <v>12092.68</v>
      </c>
    </row>
    <row r="119" spans="1:6" x14ac:dyDescent="0.25">
      <c r="A119" s="7" t="s">
        <v>169</v>
      </c>
      <c r="B119" s="8">
        <v>56190010294</v>
      </c>
      <c r="C119" s="7" t="s">
        <v>373</v>
      </c>
      <c r="D119" s="8">
        <v>468900007</v>
      </c>
      <c r="E119" s="7" t="s">
        <v>374</v>
      </c>
      <c r="F119" s="23">
        <v>18325.440000000002</v>
      </c>
    </row>
    <row r="120" spans="1:6" x14ac:dyDescent="0.25">
      <c r="A120" s="7" t="s">
        <v>169</v>
      </c>
      <c r="B120" s="8">
        <v>56240004305</v>
      </c>
      <c r="C120" s="7" t="s">
        <v>319</v>
      </c>
      <c r="D120" s="8">
        <v>741400024</v>
      </c>
      <c r="E120" s="7" t="s">
        <v>121</v>
      </c>
      <c r="F120" s="23">
        <v>10365.93</v>
      </c>
    </row>
    <row r="121" spans="1:6" x14ac:dyDescent="0.25">
      <c r="A121" s="7" t="s">
        <v>169</v>
      </c>
      <c r="B121" s="8">
        <v>56750009560</v>
      </c>
      <c r="C121" s="7" t="s">
        <v>172</v>
      </c>
      <c r="D121" s="8">
        <v>90000021</v>
      </c>
      <c r="E121" s="7" t="s">
        <v>107</v>
      </c>
      <c r="F121" s="23">
        <v>6391.2499999999982</v>
      </c>
    </row>
    <row r="122" spans="1:6" x14ac:dyDescent="0.25">
      <c r="A122" s="7" t="s">
        <v>169</v>
      </c>
      <c r="B122" s="8">
        <v>57300003006</v>
      </c>
      <c r="C122" s="7" t="s">
        <v>210</v>
      </c>
      <c r="D122" s="8">
        <v>110000051</v>
      </c>
      <c r="E122" s="7" t="s">
        <v>89</v>
      </c>
      <c r="F122" s="23">
        <v>10562.22</v>
      </c>
    </row>
    <row r="123" spans="1:6" x14ac:dyDescent="0.25">
      <c r="A123" s="7" t="s">
        <v>169</v>
      </c>
      <c r="B123" s="8">
        <v>57750001787</v>
      </c>
      <c r="C123" s="7" t="s">
        <v>194</v>
      </c>
      <c r="D123" s="8">
        <v>90075411</v>
      </c>
      <c r="E123" s="7" t="s">
        <v>159</v>
      </c>
      <c r="F123" s="23">
        <v>9252.9200000000019</v>
      </c>
    </row>
    <row r="124" spans="1:6" x14ac:dyDescent="0.25">
      <c r="A124" s="7" t="s">
        <v>169</v>
      </c>
      <c r="B124" s="8">
        <v>57810011143</v>
      </c>
      <c r="C124" s="7" t="s">
        <v>308</v>
      </c>
      <c r="D124" s="8">
        <v>740600004</v>
      </c>
      <c r="E124" s="7" t="s">
        <v>11</v>
      </c>
      <c r="F124" s="23">
        <v>22213.710000000003</v>
      </c>
    </row>
    <row r="125" spans="1:6" x14ac:dyDescent="0.25">
      <c r="A125" s="7" t="s">
        <v>169</v>
      </c>
      <c r="B125" s="8">
        <v>58010009852</v>
      </c>
      <c r="C125" s="7" t="s">
        <v>218</v>
      </c>
      <c r="D125" s="8">
        <v>320200007</v>
      </c>
      <c r="E125" s="7" t="s">
        <v>137</v>
      </c>
      <c r="F125" s="23">
        <v>15860.340000000002</v>
      </c>
    </row>
    <row r="126" spans="1:6" x14ac:dyDescent="0.25">
      <c r="A126" s="7" t="s">
        <v>169</v>
      </c>
      <c r="B126" s="8">
        <v>58810009935</v>
      </c>
      <c r="C126" s="7" t="s">
        <v>251</v>
      </c>
      <c r="D126" s="8">
        <v>409500006</v>
      </c>
      <c r="E126" s="7" t="s">
        <v>101</v>
      </c>
      <c r="F126" s="23">
        <v>5318.0499999999993</v>
      </c>
    </row>
    <row r="127" spans="1:6" x14ac:dyDescent="0.25">
      <c r="A127" s="7" t="s">
        <v>169</v>
      </c>
      <c r="B127" s="8">
        <v>58880040833</v>
      </c>
      <c r="C127" s="7" t="s">
        <v>375</v>
      </c>
      <c r="D127" s="8">
        <v>460200046</v>
      </c>
      <c r="E127" s="7" t="s">
        <v>376</v>
      </c>
      <c r="F127" s="23">
        <v>11447.640000000003</v>
      </c>
    </row>
    <row r="128" spans="1:6" x14ac:dyDescent="0.25">
      <c r="A128" s="7" t="s">
        <v>169</v>
      </c>
      <c r="B128" s="8">
        <v>61830008855</v>
      </c>
      <c r="C128" s="7" t="s">
        <v>265</v>
      </c>
      <c r="D128" s="8">
        <v>460800001</v>
      </c>
      <c r="E128" s="7" t="s">
        <v>17</v>
      </c>
      <c r="F128" s="23">
        <v>6541.84</v>
      </c>
    </row>
    <row r="129" spans="1:6" x14ac:dyDescent="0.25">
      <c r="A129" s="7" t="s">
        <v>169</v>
      </c>
      <c r="B129" s="8">
        <v>62220003294</v>
      </c>
      <c r="C129" s="7" t="s">
        <v>226</v>
      </c>
      <c r="D129" s="8">
        <v>326100001</v>
      </c>
      <c r="E129" s="7" t="s">
        <v>53</v>
      </c>
      <c r="F129" s="23">
        <v>8205.779999999997</v>
      </c>
    </row>
    <row r="130" spans="1:6" x14ac:dyDescent="0.25">
      <c r="A130" s="7" t="s">
        <v>169</v>
      </c>
      <c r="B130" s="8">
        <v>62720009073</v>
      </c>
      <c r="C130" s="7" t="s">
        <v>230</v>
      </c>
      <c r="D130" s="8">
        <v>327100002</v>
      </c>
      <c r="E130" s="7" t="s">
        <v>127</v>
      </c>
      <c r="F130" s="23">
        <v>6516.3599999999988</v>
      </c>
    </row>
    <row r="131" spans="1:6" x14ac:dyDescent="0.25">
      <c r="A131" s="7" t="s">
        <v>169</v>
      </c>
      <c r="B131" s="8">
        <v>63640001584</v>
      </c>
      <c r="C131" s="7" t="s">
        <v>305</v>
      </c>
      <c r="D131" s="8">
        <v>740200067</v>
      </c>
      <c r="E131" s="7" t="s">
        <v>98</v>
      </c>
      <c r="F131" s="23">
        <v>8040.68</v>
      </c>
    </row>
    <row r="132" spans="1:6" x14ac:dyDescent="0.25">
      <c r="A132" s="7" t="s">
        <v>169</v>
      </c>
      <c r="B132" s="8">
        <v>63720014648</v>
      </c>
      <c r="C132" s="7" t="s">
        <v>377</v>
      </c>
      <c r="D132" s="8">
        <v>90024101</v>
      </c>
      <c r="E132" s="7" t="s">
        <v>355</v>
      </c>
      <c r="F132" s="23">
        <v>12312.750000000004</v>
      </c>
    </row>
    <row r="133" spans="1:6" x14ac:dyDescent="0.25">
      <c r="A133" s="7" t="s">
        <v>169</v>
      </c>
      <c r="B133" s="8">
        <v>64060005761</v>
      </c>
      <c r="C133" s="7" t="s">
        <v>275</v>
      </c>
      <c r="D133" s="8">
        <v>540200014</v>
      </c>
      <c r="E133" s="7" t="s">
        <v>145</v>
      </c>
      <c r="F133" s="23">
        <v>8619.66</v>
      </c>
    </row>
    <row r="134" spans="1:6" x14ac:dyDescent="0.25">
      <c r="A134" s="7" t="s">
        <v>169</v>
      </c>
      <c r="B134" s="8">
        <v>65470000589</v>
      </c>
      <c r="C134" s="7" t="s">
        <v>276</v>
      </c>
      <c r="D134" s="8">
        <v>540200015</v>
      </c>
      <c r="E134" s="7" t="s">
        <v>90</v>
      </c>
      <c r="F134" s="23">
        <v>11899.859999999999</v>
      </c>
    </row>
    <row r="135" spans="1:6" x14ac:dyDescent="0.25">
      <c r="A135" s="7" t="s">
        <v>169</v>
      </c>
      <c r="B135" s="8">
        <v>65530053436</v>
      </c>
      <c r="C135" s="7" t="s">
        <v>378</v>
      </c>
      <c r="D135" s="8">
        <v>110000081</v>
      </c>
      <c r="E135" s="7" t="s">
        <v>327</v>
      </c>
      <c r="F135" s="23">
        <v>12553.629999999997</v>
      </c>
    </row>
    <row r="136" spans="1:6" x14ac:dyDescent="0.25">
      <c r="A136" s="7" t="s">
        <v>169</v>
      </c>
      <c r="B136" s="8">
        <v>65540000154</v>
      </c>
      <c r="C136" s="7" t="s">
        <v>175</v>
      </c>
      <c r="D136" s="8">
        <v>90000033</v>
      </c>
      <c r="E136" s="7" t="s">
        <v>155</v>
      </c>
      <c r="F136" s="23">
        <v>9271.61</v>
      </c>
    </row>
    <row r="137" spans="1:6" x14ac:dyDescent="0.25">
      <c r="A137" s="7" t="s">
        <v>169</v>
      </c>
      <c r="B137" s="8">
        <v>65720002861</v>
      </c>
      <c r="C137" s="7" t="s">
        <v>190</v>
      </c>
      <c r="D137" s="8">
        <v>90075404</v>
      </c>
      <c r="E137" s="7" t="s">
        <v>44</v>
      </c>
      <c r="F137" s="23">
        <v>13308.44</v>
      </c>
    </row>
    <row r="138" spans="1:6" x14ac:dyDescent="0.25">
      <c r="A138" s="7" t="s">
        <v>169</v>
      </c>
      <c r="B138" s="8">
        <v>65900005723</v>
      </c>
      <c r="C138" s="7" t="s">
        <v>379</v>
      </c>
      <c r="D138" s="8">
        <v>561800006</v>
      </c>
      <c r="E138" s="7" t="s">
        <v>37</v>
      </c>
      <c r="F138" s="23">
        <v>14859.46</v>
      </c>
    </row>
    <row r="139" spans="1:6" x14ac:dyDescent="0.25">
      <c r="A139" s="7" t="s">
        <v>169</v>
      </c>
      <c r="B139" s="8">
        <v>66570001940</v>
      </c>
      <c r="C139" s="7" t="s">
        <v>274</v>
      </c>
      <c r="D139" s="8">
        <v>540200013</v>
      </c>
      <c r="E139" s="7" t="s">
        <v>10</v>
      </c>
      <c r="F139" s="23">
        <v>6485.53</v>
      </c>
    </row>
    <row r="140" spans="1:6" x14ac:dyDescent="0.25">
      <c r="A140" s="7" t="s">
        <v>169</v>
      </c>
      <c r="B140" s="8">
        <v>66810009215</v>
      </c>
      <c r="C140" s="7" t="s">
        <v>345</v>
      </c>
      <c r="D140" s="8">
        <v>560200004</v>
      </c>
      <c r="E140" s="7" t="s">
        <v>54</v>
      </c>
      <c r="F140" s="23">
        <v>5145.46</v>
      </c>
    </row>
    <row r="141" spans="1:6" x14ac:dyDescent="0.25">
      <c r="A141" s="7" t="s">
        <v>169</v>
      </c>
      <c r="B141" s="8">
        <v>67650003615</v>
      </c>
      <c r="C141" s="7" t="s">
        <v>297</v>
      </c>
      <c r="D141" s="8">
        <v>740200030</v>
      </c>
      <c r="E141" s="7" t="s">
        <v>81</v>
      </c>
      <c r="F141" s="23">
        <v>25685.660000000003</v>
      </c>
    </row>
    <row r="142" spans="1:6" x14ac:dyDescent="0.25">
      <c r="A142" s="7" t="s">
        <v>169</v>
      </c>
      <c r="B142" s="8">
        <v>70240005233</v>
      </c>
      <c r="C142" s="7" t="s">
        <v>216</v>
      </c>
      <c r="D142" s="8">
        <v>320200005</v>
      </c>
      <c r="E142" s="7" t="s">
        <v>112</v>
      </c>
      <c r="F142" s="23">
        <v>19430.39</v>
      </c>
    </row>
    <row r="143" spans="1:6" x14ac:dyDescent="0.25">
      <c r="A143" s="7" t="s">
        <v>169</v>
      </c>
      <c r="B143" s="8">
        <v>70970000404</v>
      </c>
      <c r="C143" s="7" t="s">
        <v>380</v>
      </c>
      <c r="D143" s="8">
        <v>560200001</v>
      </c>
      <c r="E143" s="7" t="s">
        <v>31</v>
      </c>
      <c r="F143" s="23">
        <v>12210.669999999998</v>
      </c>
    </row>
    <row r="144" spans="1:6" x14ac:dyDescent="0.25">
      <c r="A144" s="7" t="s">
        <v>169</v>
      </c>
      <c r="B144" s="8">
        <v>71180010808</v>
      </c>
      <c r="C144" s="7" t="s">
        <v>273</v>
      </c>
      <c r="D144" s="8">
        <v>540200012</v>
      </c>
      <c r="E144" s="7" t="s">
        <v>95</v>
      </c>
      <c r="F144" s="23">
        <v>8065.9699999999984</v>
      </c>
    </row>
    <row r="145" spans="1:6" x14ac:dyDescent="0.25">
      <c r="A145" s="7" t="s">
        <v>169</v>
      </c>
      <c r="B145" s="8">
        <v>72110006973</v>
      </c>
      <c r="C145" s="7" t="s">
        <v>284</v>
      </c>
      <c r="D145" s="8">
        <v>561800003</v>
      </c>
      <c r="E145" s="7" t="s">
        <v>114</v>
      </c>
      <c r="F145" s="23">
        <v>8371.92</v>
      </c>
    </row>
    <row r="146" spans="1:6" x14ac:dyDescent="0.25">
      <c r="A146" s="7" t="s">
        <v>169</v>
      </c>
      <c r="B146" s="8">
        <v>72800012142</v>
      </c>
      <c r="C146" s="7" t="s">
        <v>381</v>
      </c>
      <c r="D146" s="8">
        <v>468900006</v>
      </c>
      <c r="E146" s="7" t="s">
        <v>80</v>
      </c>
      <c r="F146" s="23">
        <v>8564.39</v>
      </c>
    </row>
    <row r="147" spans="1:6" x14ac:dyDescent="0.25">
      <c r="A147" s="7" t="s">
        <v>169</v>
      </c>
      <c r="B147" s="8">
        <v>72850000562</v>
      </c>
      <c r="C147" s="7" t="s">
        <v>382</v>
      </c>
      <c r="D147" s="8">
        <v>90024101</v>
      </c>
      <c r="E147" s="7" t="s">
        <v>355</v>
      </c>
      <c r="F147" s="23">
        <v>9417.840000000002</v>
      </c>
    </row>
    <row r="148" spans="1:6" x14ac:dyDescent="0.25">
      <c r="A148" s="7" t="s">
        <v>169</v>
      </c>
      <c r="B148" s="8">
        <v>72990002317</v>
      </c>
      <c r="C148" s="7" t="s">
        <v>300</v>
      </c>
      <c r="D148" s="8">
        <v>740200036</v>
      </c>
      <c r="E148" s="7" t="s">
        <v>35</v>
      </c>
      <c r="F148" s="23">
        <v>5240.6500000000005</v>
      </c>
    </row>
    <row r="149" spans="1:6" x14ac:dyDescent="0.25">
      <c r="A149" s="7" t="s">
        <v>169</v>
      </c>
      <c r="B149" s="8">
        <v>73560003179</v>
      </c>
      <c r="C149" s="7" t="s">
        <v>383</v>
      </c>
      <c r="D149" s="8">
        <v>90024101</v>
      </c>
      <c r="E149" s="7" t="s">
        <v>355</v>
      </c>
      <c r="F149" s="23">
        <v>6337.7</v>
      </c>
    </row>
    <row r="150" spans="1:6" x14ac:dyDescent="0.25">
      <c r="A150" s="7" t="s">
        <v>169</v>
      </c>
      <c r="B150" s="8">
        <v>73710001245</v>
      </c>
      <c r="C150" s="7" t="s">
        <v>384</v>
      </c>
      <c r="D150" s="8">
        <v>90024101</v>
      </c>
      <c r="E150" s="7" t="s">
        <v>355</v>
      </c>
      <c r="F150" s="23">
        <v>6028.9600000000009</v>
      </c>
    </row>
    <row r="151" spans="1:6" x14ac:dyDescent="0.25">
      <c r="A151" s="7" t="s">
        <v>169</v>
      </c>
      <c r="B151" s="8">
        <v>74050003488</v>
      </c>
      <c r="C151" s="7" t="s">
        <v>385</v>
      </c>
      <c r="D151" s="8">
        <v>560800004</v>
      </c>
      <c r="E151" s="7" t="s">
        <v>79</v>
      </c>
      <c r="F151" s="23">
        <v>9155.14</v>
      </c>
    </row>
    <row r="152" spans="1:6" x14ac:dyDescent="0.25">
      <c r="A152" s="7" t="s">
        <v>169</v>
      </c>
      <c r="B152" s="8">
        <v>74790011097</v>
      </c>
      <c r="C152" s="7" t="s">
        <v>197</v>
      </c>
      <c r="D152" s="8">
        <v>90075415</v>
      </c>
      <c r="E152" s="7" t="s">
        <v>20</v>
      </c>
      <c r="F152" s="23">
        <v>5460.9300000000021</v>
      </c>
    </row>
    <row r="153" spans="1:6" x14ac:dyDescent="0.25">
      <c r="A153" s="7" t="s">
        <v>169</v>
      </c>
      <c r="B153" s="8">
        <v>74830010147</v>
      </c>
      <c r="C153" s="7" t="s">
        <v>204</v>
      </c>
      <c r="D153" s="8">
        <v>110000005</v>
      </c>
      <c r="E153" s="7" t="s">
        <v>125</v>
      </c>
      <c r="F153" s="23">
        <v>1989.27</v>
      </c>
    </row>
    <row r="154" spans="1:6" x14ac:dyDescent="0.25">
      <c r="A154" s="7" t="s">
        <v>169</v>
      </c>
      <c r="B154" s="8">
        <v>75220002313</v>
      </c>
      <c r="C154" s="7" t="s">
        <v>223</v>
      </c>
      <c r="D154" s="8">
        <v>321400004</v>
      </c>
      <c r="E154" s="7" t="s">
        <v>93</v>
      </c>
      <c r="F154" s="23">
        <v>11484.470000000001</v>
      </c>
    </row>
    <row r="155" spans="1:6" s="6" customFormat="1" x14ac:dyDescent="0.25">
      <c r="A155" s="16" t="s">
        <v>169</v>
      </c>
      <c r="B155" s="17">
        <v>76220037595</v>
      </c>
      <c r="C155" s="18" t="s">
        <v>177</v>
      </c>
      <c r="D155" s="17">
        <v>90000047</v>
      </c>
      <c r="E155" s="18" t="s">
        <v>75</v>
      </c>
      <c r="F155" s="23">
        <v>12225.650000000001</v>
      </c>
    </row>
    <row r="156" spans="1:6" x14ac:dyDescent="0.25">
      <c r="A156" s="12" t="s">
        <v>169</v>
      </c>
      <c r="B156" s="13">
        <v>77000001628</v>
      </c>
      <c r="C156" s="12" t="s">
        <v>386</v>
      </c>
      <c r="D156" s="13">
        <v>460200055</v>
      </c>
      <c r="E156" s="12" t="s">
        <v>372</v>
      </c>
      <c r="F156" s="23">
        <v>3120.12</v>
      </c>
    </row>
    <row r="157" spans="1:6" x14ac:dyDescent="0.25">
      <c r="A157" s="14" t="s">
        <v>169</v>
      </c>
      <c r="B157" s="15">
        <v>77060008126</v>
      </c>
      <c r="C157" s="14" t="s">
        <v>252</v>
      </c>
      <c r="D157" s="15">
        <v>409500010</v>
      </c>
      <c r="E157" s="14" t="s">
        <v>141</v>
      </c>
      <c r="F157" s="23">
        <v>11564.650000000001</v>
      </c>
    </row>
    <row r="158" spans="1:6" x14ac:dyDescent="0.25">
      <c r="A158" s="7" t="s">
        <v>169</v>
      </c>
      <c r="B158" s="8">
        <v>77710005305</v>
      </c>
      <c r="C158" s="7" t="s">
        <v>387</v>
      </c>
      <c r="D158" s="8">
        <v>90024101</v>
      </c>
      <c r="E158" s="7" t="s">
        <v>355</v>
      </c>
      <c r="F158" s="23">
        <v>9790.9</v>
      </c>
    </row>
    <row r="159" spans="1:6" x14ac:dyDescent="0.25">
      <c r="A159" s="7" t="s">
        <v>169</v>
      </c>
      <c r="B159" s="8">
        <v>77800003597</v>
      </c>
      <c r="C159" s="7" t="s">
        <v>191</v>
      </c>
      <c r="D159" s="8">
        <v>90075406</v>
      </c>
      <c r="E159" s="7" t="s">
        <v>157</v>
      </c>
      <c r="F159" s="23">
        <v>13893.760000000004</v>
      </c>
    </row>
    <row r="160" spans="1:6" x14ac:dyDescent="0.25">
      <c r="A160" s="7" t="s">
        <v>169</v>
      </c>
      <c r="B160" s="8">
        <v>77830002934</v>
      </c>
      <c r="C160" s="7" t="s">
        <v>304</v>
      </c>
      <c r="D160" s="8">
        <v>740200066</v>
      </c>
      <c r="E160" s="7" t="s">
        <v>87</v>
      </c>
      <c r="F160" s="23">
        <v>4431.3999999999996</v>
      </c>
    </row>
    <row r="161" spans="1:6" x14ac:dyDescent="0.25">
      <c r="A161" s="7" t="s">
        <v>169</v>
      </c>
      <c r="B161" s="8">
        <v>79570007125</v>
      </c>
      <c r="C161" s="7" t="s">
        <v>260</v>
      </c>
      <c r="D161" s="8">
        <v>460200029</v>
      </c>
      <c r="E161" s="7" t="s">
        <v>120</v>
      </c>
      <c r="F161" s="23">
        <v>5158.1600000000008</v>
      </c>
    </row>
    <row r="162" spans="1:6" x14ac:dyDescent="0.25">
      <c r="A162" s="7" t="s">
        <v>169</v>
      </c>
      <c r="B162" s="8">
        <v>80120011005</v>
      </c>
      <c r="C162" s="7" t="s">
        <v>243</v>
      </c>
      <c r="D162" s="8">
        <v>400200017</v>
      </c>
      <c r="E162" s="7" t="s">
        <v>91</v>
      </c>
      <c r="F162" s="23">
        <v>11036.270000000004</v>
      </c>
    </row>
    <row r="163" spans="1:6" x14ac:dyDescent="0.25">
      <c r="A163" s="7" t="s">
        <v>169</v>
      </c>
      <c r="B163" s="8">
        <v>80820008656</v>
      </c>
      <c r="C163" s="7" t="s">
        <v>259</v>
      </c>
      <c r="D163" s="8">
        <v>460200011</v>
      </c>
      <c r="E163" s="7" t="s">
        <v>134</v>
      </c>
      <c r="F163" s="23">
        <v>4999.46</v>
      </c>
    </row>
    <row r="164" spans="1:6" x14ac:dyDescent="0.25">
      <c r="A164" s="7" t="s">
        <v>169</v>
      </c>
      <c r="B164" s="8">
        <v>81260007787</v>
      </c>
      <c r="C164" s="7" t="s">
        <v>298</v>
      </c>
      <c r="D164" s="8">
        <v>740200031</v>
      </c>
      <c r="E164" s="7" t="s">
        <v>43</v>
      </c>
      <c r="F164" s="23">
        <v>25199.25</v>
      </c>
    </row>
    <row r="165" spans="1:6" x14ac:dyDescent="0.25">
      <c r="A165" s="7" t="s">
        <v>169</v>
      </c>
      <c r="B165" s="8">
        <v>81930001306</v>
      </c>
      <c r="C165" s="7" t="s">
        <v>281</v>
      </c>
      <c r="D165" s="8">
        <v>546700003</v>
      </c>
      <c r="E165" s="7" t="s">
        <v>136</v>
      </c>
      <c r="F165" s="23">
        <v>8753.8800000000028</v>
      </c>
    </row>
    <row r="166" spans="1:6" x14ac:dyDescent="0.25">
      <c r="A166" s="7" t="s">
        <v>169</v>
      </c>
      <c r="B166" s="8">
        <v>83610002347</v>
      </c>
      <c r="C166" s="7" t="s">
        <v>253</v>
      </c>
      <c r="D166" s="8">
        <v>409500012</v>
      </c>
      <c r="E166" s="7" t="s">
        <v>6</v>
      </c>
      <c r="F166" s="23">
        <v>7298.8500000000013</v>
      </c>
    </row>
    <row r="167" spans="1:6" x14ac:dyDescent="0.25">
      <c r="A167" s="7" t="s">
        <v>169</v>
      </c>
      <c r="B167" s="8">
        <v>84200010248</v>
      </c>
      <c r="C167" s="7" t="s">
        <v>388</v>
      </c>
      <c r="D167" s="8">
        <v>560800002</v>
      </c>
      <c r="E167" s="7" t="s">
        <v>55</v>
      </c>
      <c r="F167" s="23">
        <v>12480.010000000002</v>
      </c>
    </row>
    <row r="168" spans="1:6" x14ac:dyDescent="0.25">
      <c r="A168" s="7" t="s">
        <v>169</v>
      </c>
      <c r="B168" s="8">
        <v>84880003490</v>
      </c>
      <c r="C168" s="7" t="s">
        <v>307</v>
      </c>
      <c r="D168" s="8">
        <v>740200087</v>
      </c>
      <c r="E168" s="7" t="s">
        <v>106</v>
      </c>
      <c r="F168" s="23">
        <v>11567.990000000002</v>
      </c>
    </row>
    <row r="169" spans="1:6" x14ac:dyDescent="0.25">
      <c r="A169" s="7" t="s">
        <v>169</v>
      </c>
      <c r="B169" s="8">
        <v>84940043307</v>
      </c>
      <c r="C169" s="7" t="s">
        <v>326</v>
      </c>
      <c r="D169" s="8">
        <v>740600012</v>
      </c>
      <c r="E169" s="7" t="s">
        <v>22</v>
      </c>
      <c r="F169" s="23">
        <v>6168.239999999998</v>
      </c>
    </row>
    <row r="170" spans="1:6" x14ac:dyDescent="0.25">
      <c r="A170" s="7" t="s">
        <v>169</v>
      </c>
      <c r="B170" s="8">
        <v>85010001425</v>
      </c>
      <c r="C170" s="7" t="s">
        <v>212</v>
      </c>
      <c r="D170" s="8">
        <v>110000071</v>
      </c>
      <c r="E170" s="7" t="s">
        <v>77</v>
      </c>
      <c r="F170" s="23">
        <v>5719.1100000000006</v>
      </c>
    </row>
    <row r="171" spans="1:6" x14ac:dyDescent="0.25">
      <c r="A171" s="7" t="s">
        <v>169</v>
      </c>
      <c r="B171" s="8">
        <v>85300010509</v>
      </c>
      <c r="C171" s="7" t="s">
        <v>315</v>
      </c>
      <c r="D171" s="8">
        <v>741400003</v>
      </c>
      <c r="E171" s="7" t="s">
        <v>85</v>
      </c>
      <c r="F171" s="23">
        <v>7982.8099999999977</v>
      </c>
    </row>
    <row r="172" spans="1:6" x14ac:dyDescent="0.25">
      <c r="A172" s="7" t="s">
        <v>169</v>
      </c>
      <c r="B172" s="8">
        <v>87290008348</v>
      </c>
      <c r="C172" s="7" t="s">
        <v>178</v>
      </c>
      <c r="D172" s="8">
        <v>90000048</v>
      </c>
      <c r="E172" s="7" t="s">
        <v>88</v>
      </c>
      <c r="F172" s="23">
        <v>28868.600000000002</v>
      </c>
    </row>
    <row r="173" spans="1:6" x14ac:dyDescent="0.25">
      <c r="A173" s="7" t="s">
        <v>169</v>
      </c>
      <c r="B173" s="8">
        <v>87340003995</v>
      </c>
      <c r="C173" s="7" t="s">
        <v>241</v>
      </c>
      <c r="D173" s="8">
        <v>400200015</v>
      </c>
      <c r="E173" s="7" t="s">
        <v>45</v>
      </c>
      <c r="F173" s="23">
        <v>9281.24</v>
      </c>
    </row>
    <row r="174" spans="1:6" x14ac:dyDescent="0.25">
      <c r="A174" s="7" t="s">
        <v>169</v>
      </c>
      <c r="B174" s="8">
        <v>87370006185</v>
      </c>
      <c r="C174" s="7" t="s">
        <v>250</v>
      </c>
      <c r="D174" s="8">
        <v>409500005</v>
      </c>
      <c r="E174" s="7" t="s">
        <v>40</v>
      </c>
      <c r="F174" s="23">
        <v>10758.710000000003</v>
      </c>
    </row>
    <row r="175" spans="1:6" x14ac:dyDescent="0.25">
      <c r="A175" s="7" t="s">
        <v>169</v>
      </c>
      <c r="B175" s="8">
        <v>87450008217</v>
      </c>
      <c r="C175" s="7" t="s">
        <v>271</v>
      </c>
      <c r="D175" s="8">
        <v>540200002</v>
      </c>
      <c r="E175" s="7" t="s">
        <v>144</v>
      </c>
      <c r="F175" s="23">
        <v>4021.6800000000003</v>
      </c>
    </row>
    <row r="176" spans="1:6" x14ac:dyDescent="0.25">
      <c r="A176" s="7" t="s">
        <v>169</v>
      </c>
      <c r="B176" s="8">
        <v>87730040355</v>
      </c>
      <c r="C176" s="7" t="s">
        <v>180</v>
      </c>
      <c r="D176" s="8">
        <v>90000105</v>
      </c>
      <c r="E176" s="7" t="s">
        <v>138</v>
      </c>
      <c r="F176" s="23">
        <v>7157.5199999999986</v>
      </c>
    </row>
    <row r="177" spans="1:6" x14ac:dyDescent="0.25">
      <c r="A177" s="7" t="s">
        <v>169</v>
      </c>
      <c r="B177" s="8">
        <v>88320010903</v>
      </c>
      <c r="C177" s="7" t="s">
        <v>171</v>
      </c>
      <c r="D177" s="8">
        <v>90000006</v>
      </c>
      <c r="E177" s="7" t="s">
        <v>167</v>
      </c>
      <c r="F177" s="23">
        <v>7871.7499999999991</v>
      </c>
    </row>
    <row r="178" spans="1:6" x14ac:dyDescent="0.25">
      <c r="A178" s="7" t="s">
        <v>169</v>
      </c>
      <c r="B178" s="8">
        <v>88360001061</v>
      </c>
      <c r="C178" s="7" t="s">
        <v>203</v>
      </c>
      <c r="D178" s="8">
        <v>110000004</v>
      </c>
      <c r="E178" s="7" t="s">
        <v>48</v>
      </c>
      <c r="F178" s="23">
        <v>10831.549999999997</v>
      </c>
    </row>
    <row r="179" spans="1:6" x14ac:dyDescent="0.25">
      <c r="A179" s="7" t="s">
        <v>169</v>
      </c>
      <c r="B179" s="8">
        <v>88940003082</v>
      </c>
      <c r="C179" s="7" t="s">
        <v>213</v>
      </c>
      <c r="D179" s="8">
        <v>110000072</v>
      </c>
      <c r="E179" s="7" t="s">
        <v>13</v>
      </c>
      <c r="F179" s="23">
        <v>17983.03</v>
      </c>
    </row>
    <row r="180" spans="1:6" x14ac:dyDescent="0.25">
      <c r="A180" s="7" t="s">
        <v>169</v>
      </c>
      <c r="B180" s="8">
        <v>89820002082</v>
      </c>
      <c r="C180" s="7" t="s">
        <v>389</v>
      </c>
      <c r="D180" s="8">
        <v>90000024</v>
      </c>
      <c r="E180" s="7" t="s">
        <v>390</v>
      </c>
      <c r="F180" s="23">
        <v>1704.0699999999997</v>
      </c>
    </row>
    <row r="181" spans="1:6" x14ac:dyDescent="0.25">
      <c r="A181" s="7" t="s">
        <v>169</v>
      </c>
      <c r="B181" s="8">
        <v>90270009613</v>
      </c>
      <c r="C181" s="7" t="s">
        <v>330</v>
      </c>
      <c r="D181" s="8">
        <v>740200102</v>
      </c>
      <c r="E181" s="7" t="s">
        <v>325</v>
      </c>
      <c r="F181" s="23">
        <v>559.9</v>
      </c>
    </row>
    <row r="182" spans="1:6" x14ac:dyDescent="0.25">
      <c r="A182" s="7" t="s">
        <v>169</v>
      </c>
      <c r="B182" s="8">
        <v>90310009460</v>
      </c>
      <c r="C182" s="7" t="s">
        <v>391</v>
      </c>
      <c r="D182" s="8">
        <v>90024101</v>
      </c>
      <c r="E182" s="7" t="s">
        <v>355</v>
      </c>
      <c r="F182" s="23">
        <v>2407.3000000000002</v>
      </c>
    </row>
    <row r="183" spans="1:6" x14ac:dyDescent="0.25">
      <c r="A183" s="7" t="s">
        <v>169</v>
      </c>
      <c r="B183" s="8">
        <v>90610000209</v>
      </c>
      <c r="C183" s="7" t="s">
        <v>195</v>
      </c>
      <c r="D183" s="8">
        <v>90075412</v>
      </c>
      <c r="E183" s="7" t="s">
        <v>69</v>
      </c>
      <c r="F183" s="23">
        <v>10485.910000000002</v>
      </c>
    </row>
    <row r="184" spans="1:6" x14ac:dyDescent="0.25">
      <c r="A184" s="7" t="s">
        <v>169</v>
      </c>
      <c r="B184" s="8">
        <v>90720009184</v>
      </c>
      <c r="C184" s="7" t="s">
        <v>222</v>
      </c>
      <c r="D184" s="8">
        <v>321000007</v>
      </c>
      <c r="E184" s="7" t="s">
        <v>86</v>
      </c>
      <c r="F184" s="23">
        <v>14184.399999999994</v>
      </c>
    </row>
    <row r="185" spans="1:6" x14ac:dyDescent="0.25">
      <c r="A185" s="7" t="s">
        <v>169</v>
      </c>
      <c r="B185" s="8">
        <v>90920006563</v>
      </c>
      <c r="C185" s="7" t="s">
        <v>174</v>
      </c>
      <c r="D185" s="8">
        <v>90000031</v>
      </c>
      <c r="E185" s="7" t="s">
        <v>119</v>
      </c>
      <c r="F185" s="23">
        <v>9092.8900000000049</v>
      </c>
    </row>
    <row r="186" spans="1:6" x14ac:dyDescent="0.25">
      <c r="A186" s="7" t="s">
        <v>169</v>
      </c>
      <c r="B186" s="8">
        <v>91340049792</v>
      </c>
      <c r="C186" s="7" t="s">
        <v>392</v>
      </c>
      <c r="D186" s="8">
        <v>406435102</v>
      </c>
      <c r="E186" s="7" t="s">
        <v>351</v>
      </c>
      <c r="F186" s="23">
        <v>13.28</v>
      </c>
    </row>
    <row r="187" spans="1:6" x14ac:dyDescent="0.25">
      <c r="A187" s="7" t="s">
        <v>169</v>
      </c>
      <c r="B187" s="8">
        <v>91580005107</v>
      </c>
      <c r="C187" s="7" t="s">
        <v>306</v>
      </c>
      <c r="D187" s="8">
        <v>740200068</v>
      </c>
      <c r="E187" s="7" t="s">
        <v>32</v>
      </c>
      <c r="F187" s="23">
        <v>9885.0500000000011</v>
      </c>
    </row>
    <row r="188" spans="1:6" x14ac:dyDescent="0.25">
      <c r="A188" s="7" t="s">
        <v>169</v>
      </c>
      <c r="B188" s="8">
        <v>92710004963</v>
      </c>
      <c r="C188" s="7" t="s">
        <v>240</v>
      </c>
      <c r="D188" s="8">
        <v>400200013</v>
      </c>
      <c r="E188" s="7" t="s">
        <v>73</v>
      </c>
      <c r="F188" s="23">
        <v>14895.430000000002</v>
      </c>
    </row>
    <row r="189" spans="1:6" x14ac:dyDescent="0.25">
      <c r="A189" s="7" t="s">
        <v>169</v>
      </c>
      <c r="B189" s="8">
        <v>94130051334</v>
      </c>
      <c r="C189" s="7" t="s">
        <v>339</v>
      </c>
      <c r="D189" s="8">
        <v>90000127</v>
      </c>
      <c r="E189" s="7" t="s">
        <v>340</v>
      </c>
      <c r="F189" s="23">
        <v>6740.0300000000007</v>
      </c>
    </row>
    <row r="190" spans="1:6" x14ac:dyDescent="0.25">
      <c r="A190" s="7" t="s">
        <v>169</v>
      </c>
      <c r="B190" s="8">
        <v>94810006026</v>
      </c>
      <c r="C190" s="7" t="s">
        <v>393</v>
      </c>
      <c r="D190" s="8">
        <v>740200038</v>
      </c>
      <c r="E190" s="7" t="s">
        <v>24</v>
      </c>
      <c r="F190" s="23">
        <v>16073.640000000003</v>
      </c>
    </row>
    <row r="191" spans="1:6" x14ac:dyDescent="0.25">
      <c r="A191" s="7" t="s">
        <v>169</v>
      </c>
      <c r="B191" s="8">
        <v>95030009770</v>
      </c>
      <c r="C191" s="7" t="s">
        <v>183</v>
      </c>
      <c r="D191" s="8">
        <v>90000119</v>
      </c>
      <c r="E191" s="7" t="s">
        <v>130</v>
      </c>
      <c r="F191" s="24">
        <v>14535.960000000001</v>
      </c>
    </row>
    <row r="192" spans="1:6" x14ac:dyDescent="0.25">
      <c r="A192" s="7" t="s">
        <v>169</v>
      </c>
      <c r="B192" s="8">
        <v>95160007316</v>
      </c>
      <c r="C192" s="7" t="s">
        <v>235</v>
      </c>
      <c r="D192" s="8">
        <v>400200005</v>
      </c>
      <c r="E192" s="7" t="s">
        <v>160</v>
      </c>
      <c r="F192" s="25">
        <v>8796.1500000000015</v>
      </c>
    </row>
    <row r="193" spans="1:6" x14ac:dyDescent="0.25">
      <c r="A193" s="7" t="s">
        <v>169</v>
      </c>
      <c r="B193" s="8">
        <v>95420011375</v>
      </c>
      <c r="C193" s="7" t="s">
        <v>309</v>
      </c>
      <c r="D193" s="8">
        <v>740600005</v>
      </c>
      <c r="E193" s="7" t="s">
        <v>131</v>
      </c>
      <c r="F193" s="25">
        <v>11636.730000000003</v>
      </c>
    </row>
    <row r="194" spans="1:6" x14ac:dyDescent="0.25">
      <c r="A194" s="7" t="s">
        <v>169</v>
      </c>
      <c r="B194" s="8">
        <v>95800010513</v>
      </c>
      <c r="C194" s="7" t="s">
        <v>228</v>
      </c>
      <c r="D194" s="8">
        <v>326100011</v>
      </c>
      <c r="E194" s="7" t="s">
        <v>59</v>
      </c>
      <c r="F194" s="25">
        <v>7568.3</v>
      </c>
    </row>
    <row r="195" spans="1:6" x14ac:dyDescent="0.25">
      <c r="A195" s="7" t="s">
        <v>169</v>
      </c>
      <c r="B195" s="8">
        <v>96710009965</v>
      </c>
      <c r="C195" s="7" t="s">
        <v>227</v>
      </c>
      <c r="D195" s="8">
        <v>326100004</v>
      </c>
      <c r="E195" s="7" t="s">
        <v>56</v>
      </c>
      <c r="F195" s="24">
        <v>10917.189999999999</v>
      </c>
    </row>
    <row r="196" spans="1:6" x14ac:dyDescent="0.25">
      <c r="A196" s="7" t="s">
        <v>169</v>
      </c>
      <c r="B196" s="8">
        <v>97300003682</v>
      </c>
      <c r="C196" s="7" t="s">
        <v>244</v>
      </c>
      <c r="D196" s="8">
        <v>400200026</v>
      </c>
      <c r="E196" s="7" t="s">
        <v>70</v>
      </c>
      <c r="F196" s="24">
        <v>21141.83</v>
      </c>
    </row>
    <row r="197" spans="1:6" x14ac:dyDescent="0.25">
      <c r="A197" s="7" t="s">
        <v>169</v>
      </c>
      <c r="B197" s="8">
        <v>97600004904</v>
      </c>
      <c r="C197" s="7" t="s">
        <v>394</v>
      </c>
      <c r="D197" s="8">
        <v>90024101</v>
      </c>
      <c r="E197" s="7" t="s">
        <v>355</v>
      </c>
      <c r="F197" s="24">
        <v>12854.919999999998</v>
      </c>
    </row>
    <row r="198" spans="1:6" x14ac:dyDescent="0.25">
      <c r="A198" s="7" t="s">
        <v>169</v>
      </c>
      <c r="B198" s="8">
        <v>98110003260</v>
      </c>
      <c r="C198" s="7" t="s">
        <v>256</v>
      </c>
      <c r="D198" s="8">
        <v>460200007</v>
      </c>
      <c r="E198" s="7" t="s">
        <v>15</v>
      </c>
      <c r="F198" s="24">
        <v>9919.630000000001</v>
      </c>
    </row>
    <row r="199" spans="1:6" x14ac:dyDescent="0.25">
      <c r="A199" s="7" t="s">
        <v>169</v>
      </c>
      <c r="B199" s="8">
        <v>98480046534</v>
      </c>
      <c r="C199" s="7" t="s">
        <v>181</v>
      </c>
      <c r="D199" s="8">
        <v>546700012</v>
      </c>
      <c r="E199" s="7" t="s">
        <v>283</v>
      </c>
      <c r="F199" s="24">
        <v>19126.64</v>
      </c>
    </row>
    <row r="200" spans="1:6" x14ac:dyDescent="0.25">
      <c r="A200" s="7" t="s">
        <v>169</v>
      </c>
      <c r="B200" s="8">
        <v>99420004756</v>
      </c>
      <c r="C200" s="7" t="s">
        <v>209</v>
      </c>
      <c r="D200" s="8">
        <v>110000021</v>
      </c>
      <c r="E200" s="7" t="s">
        <v>42</v>
      </c>
      <c r="F200" s="24">
        <v>1473.6799999999996</v>
      </c>
    </row>
    <row r="201" spans="1:6" x14ac:dyDescent="0.25">
      <c r="A201" s="7" t="s">
        <v>169</v>
      </c>
      <c r="B201" s="8">
        <v>99640010015</v>
      </c>
      <c r="C201" s="7" t="s">
        <v>346</v>
      </c>
      <c r="D201" s="8">
        <v>400200018</v>
      </c>
      <c r="E201" s="7" t="s">
        <v>123</v>
      </c>
      <c r="F201" s="24">
        <v>8532.6</v>
      </c>
    </row>
    <row r="202" spans="1:6" x14ac:dyDescent="0.25">
      <c r="A202" s="7" t="s">
        <v>169</v>
      </c>
      <c r="B202" s="8">
        <v>40670000080</v>
      </c>
      <c r="C202" s="7" t="s">
        <v>186</v>
      </c>
      <c r="D202" s="8">
        <v>90065202</v>
      </c>
      <c r="E202" s="7" t="s">
        <v>25</v>
      </c>
      <c r="F202" s="24">
        <v>491.01</v>
      </c>
    </row>
    <row r="203" spans="1:6" x14ac:dyDescent="0.25">
      <c r="A203" s="7" t="s">
        <v>169</v>
      </c>
      <c r="B203" s="8">
        <v>46880029084</v>
      </c>
      <c r="C203" s="7" t="s">
        <v>334</v>
      </c>
      <c r="D203" s="8">
        <v>540200014</v>
      </c>
      <c r="E203" s="7" t="s">
        <v>145</v>
      </c>
      <c r="F203" s="24">
        <v>0.85</v>
      </c>
    </row>
    <row r="204" spans="1:6" x14ac:dyDescent="0.25">
      <c r="A204" s="7" t="s">
        <v>169</v>
      </c>
      <c r="B204" s="8">
        <v>57300003006</v>
      </c>
      <c r="C204" s="7" t="s">
        <v>210</v>
      </c>
      <c r="D204" s="8">
        <v>110000051</v>
      </c>
      <c r="E204" s="7" t="s">
        <v>89</v>
      </c>
      <c r="F204" s="24">
        <v>189.32</v>
      </c>
    </row>
    <row r="205" spans="1:6" x14ac:dyDescent="0.25">
      <c r="A205" s="7" t="s">
        <v>169</v>
      </c>
      <c r="B205" s="8">
        <v>65360001958</v>
      </c>
      <c r="C205" s="7" t="s">
        <v>329</v>
      </c>
      <c r="D205" s="8">
        <v>540200016</v>
      </c>
      <c r="E205" s="7" t="s">
        <v>328</v>
      </c>
      <c r="F205" s="24">
        <v>25.73</v>
      </c>
    </row>
    <row r="206" spans="1:6" x14ac:dyDescent="0.25">
      <c r="A206" s="7" t="s">
        <v>169</v>
      </c>
      <c r="B206" s="8">
        <v>71680024624</v>
      </c>
      <c r="C206" s="7" t="s">
        <v>335</v>
      </c>
      <c r="D206" s="8">
        <v>460800009</v>
      </c>
      <c r="E206" s="7" t="s">
        <v>30</v>
      </c>
      <c r="F206" s="24">
        <v>10.07</v>
      </c>
    </row>
    <row r="207" spans="1:6" x14ac:dyDescent="0.25">
      <c r="A207" s="7" t="s">
        <v>169</v>
      </c>
      <c r="B207" s="8">
        <v>72980004628</v>
      </c>
      <c r="C207" s="7" t="s">
        <v>336</v>
      </c>
      <c r="D207" s="8">
        <v>328275401</v>
      </c>
      <c r="E207" s="7" t="s">
        <v>337</v>
      </c>
      <c r="F207" s="24">
        <v>59.97</v>
      </c>
    </row>
    <row r="208" spans="1:6" x14ac:dyDescent="0.25">
      <c r="A208" s="7" t="s">
        <v>169</v>
      </c>
      <c r="B208" s="8">
        <v>74830010147</v>
      </c>
      <c r="C208" s="7" t="s">
        <v>204</v>
      </c>
      <c r="D208" s="8">
        <v>110000005</v>
      </c>
      <c r="E208" s="7" t="s">
        <v>125</v>
      </c>
      <c r="F208" s="24">
        <v>65.81</v>
      </c>
    </row>
    <row r="209" spans="1:6" x14ac:dyDescent="0.25">
      <c r="A209" s="7" t="s">
        <v>169</v>
      </c>
      <c r="B209" s="8">
        <v>78890009281</v>
      </c>
      <c r="C209" s="7" t="s">
        <v>185</v>
      </c>
      <c r="D209" s="8">
        <v>90065201</v>
      </c>
      <c r="E209" s="7" t="s">
        <v>82</v>
      </c>
      <c r="F209" s="24">
        <v>3.96</v>
      </c>
    </row>
    <row r="210" spans="1:6" x14ac:dyDescent="0.25">
      <c r="A210" s="7" t="s">
        <v>169</v>
      </c>
      <c r="B210" s="8">
        <v>90270009613</v>
      </c>
      <c r="C210" s="7" t="s">
        <v>330</v>
      </c>
      <c r="D210" s="8">
        <v>740200037</v>
      </c>
      <c r="E210" s="7" t="s">
        <v>338</v>
      </c>
      <c r="F210" s="24">
        <v>2.39</v>
      </c>
    </row>
  </sheetData>
  <autoFilter ref="A4:F190" xr:uid="{00000000-0009-0000-0000-000000000000}"/>
  <mergeCells count="2">
    <mergeCell ref="B1:E1"/>
    <mergeCell ref="B2:E2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202107_ZN</vt:lpstr>
      <vt:lpstr>'202107_ZN'!Print_Area</vt:lpstr>
      <vt:lpstr>'202107_ZN'!Print_Titles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Kitija Irbe</cp:lastModifiedBy>
  <dcterms:created xsi:type="dcterms:W3CDTF">2020-02-28T13:04:09Z</dcterms:created>
  <dcterms:modified xsi:type="dcterms:W3CDTF">2021-09-07T10:00:35Z</dcterms:modified>
</cp:coreProperties>
</file>