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3C0092DE-7AE7-42CF-A002-AB67A93D7A0B}" xr6:coauthVersionLast="47" xr6:coauthVersionMax="47" xr10:uidLastSave="{00000000-0000-0000-0000-000000000000}"/>
  <bookViews>
    <workbookView xWindow="-108" yWindow="-108" windowWidth="23256" windowHeight="12456" tabRatio="928" activeTab="1"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 l="1"/>
  <c r="F31" i="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<sst xmlns="http://schemas.openxmlformats.org/spreadsheetml/2006/main" count="1228" uniqueCount="279">
  <si>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</si>
  <si>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</si>
  <si>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</si>
  <si>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</si>
  <si>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</si>
  <si>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</si>
  <si>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</si>
  <si>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</si>
  <si>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</si>
  <si>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</si>
  <si>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</si>
  <si>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</si>
  <si>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</si>
  <si>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</si>
  <si>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</si>
  <si>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</si>
  <si>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</si>
  <si>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</si>
  <si>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</si>
  <si>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</si>
  <si>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</si>
  <si>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</si>
  <si>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</si>
  <si>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</si>
  <si>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</si>
  <si>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</si>
  <si>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</si>
  <si>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</si>
  <si>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</si>
  <si>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</si>
  <si>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</si>
  <si>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</si>
  <si>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</si>
  <si>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</si>
  <si>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</si>
  <si>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</si>
  <si>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</si>
  <si>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</si>
  <si>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</si>
  <si>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</si>
  <si>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</si>
  <si>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</si>
  <si>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</si>
  <si>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</si>
  <si>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</si>
  <si>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</si>
  <si>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</si>
  <si>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</si>
  <si>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</si>
  <si>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</si>
  <si>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</si>
  <si>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</si>
  <si>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</si>
  <si>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</si>
  <si>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</si>
  <si>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</si>
  <si>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</si>
  <si>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</si>
  <si>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</si>
  <si>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</si>
  <si>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</si>
  <si>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</si>
  <si>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</si>
  <si>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</si>
  <si>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</si>
  <si>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</si>
  <si>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</si>
  <si>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</si>
  <si>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</si>
  <si>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</si>
  <si>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</si>
  <si>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</si>
  <si>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</si>
  <si>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</si>
  <si>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</si>
  <si>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</si>
  <si>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</si>
  <si>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</si>
  <si>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</si>
  <si>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</si>
  <si>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</si>
  <si>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</si>
  <si>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</si>
  <si>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</si>
  <si>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</si>
  <si>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</si>
  <si>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</si>
  <si>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</si>
  <si>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</si>
  <si>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</si>
  <si>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</si>
  <si>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</si>
  <si>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</si>
  <si>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</si>
  <si>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</si>
  <si>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</si>
  <si>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</si>
  <si>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</si>
  <si>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</si>
  <si>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</si>
  <si>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</si>
  <si>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</si>
  <si>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</si>
  <si>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</si>
  <si>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</si>
  <si>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</si>
  <si>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</si>
  <si>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</si>
  <si>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</si>
  <si>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</si>
  <si>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</si>
  <si>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</si>
  <si>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</si>
  <si>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</si>
  <si>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</si>
  <si>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</si>
  <si>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</si>
  <si>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</si>
  <si>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</si>
  <si>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</si>
  <si>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</si>
  <si>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</si>
  <si>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</si>
  <si>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</si>
  <si>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</si>
  <si>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</si>
  <si>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</si>
  <si>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</si>
  <si>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</si>
  <si>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</si>
  <si>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</si>
  <si>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</si>
  <si>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</si>
  <si>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</si>
  <si>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</si>
  <si>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</si>
  <si>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</si>
  <si>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</si>
  <si>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</si>
  <si>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</si>
  <si>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</si>
  <si>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</si>
  <si>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</si>
  <si>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</si>
  <si>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</si>
  <si>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</si>
  <si>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</si>
  <si>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</si>
  <si>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</si>
  <si>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</si>
  <si>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</si>
  <si>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</si>
  <si>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</si>
  <si>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</si>
  <si>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</si>
  <si>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</si>
  <si>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</si>
  <si>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</si>
  <si>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</si>
  <si>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</si>
  <si>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</si>
  <si>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</si>
  <si>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</si>
  <si>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</si>
  <si>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</si>
  <si>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</si>
  <si>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</si>
  <si>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</si>
  <si>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</si>
  <si>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</si>
  <si>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</si>
  <si>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</si>
  <si>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</si>
  <si>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</si>
  <si>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</si>
  <si>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</si>
  <si>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</si>
  <si>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</si>
  <si>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</si>
  <si>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</si>
  <si>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</si>
  <si>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</si>
  <si>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</si>
  <si>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</si>
  <si>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</si>
  <si>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</si>
  <si>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</si>
  <si>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</si>
  <si>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</si>
  <si>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</si>
  <si>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</si>
  <si>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</si>
  <si>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</si>
  <si>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</si>
  <si>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</si>
  <si>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</si>
  <si>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</si>
  <si>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</si>
  <si>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</si>
  <si>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</si>
  <si>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</si>
  <si>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</si>
  <si>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</si>
  <si>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</si>
  <si>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</si>
  <si>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</si>
  <si>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</si>
  <si>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</si>
  <si>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</si>
  <si>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</si>
  <si>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</si>
  <si>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</si>
  <si>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</si>
  <si>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</si>
  <si>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</si>
  <si>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</si>
  <si>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</si>
  <si>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</si>
  <si>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</si>
  <si>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</si>
  <si>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</si>
  <si>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</si>
  <si>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</si>
  <si>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</si>
  <si>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</si>
  <si>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</si>
  <si>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</si>
  <si>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</si>
  <si>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</si>
  <si>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Aktuāli!!!</t>
  </si>
  <si>
    <t>Sniegt neatliekamo medicīnisko palīdzību Covid-19 pozitīvām personām ar vieglu slimības gaitu un primāro diagnozi "Psihiski traucējumi". Pieaugušie.</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</si>
  <si>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</si>
  <si>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</si>
  <si>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</si>
  <si>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</si>
  <si>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</si>
  <si>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</si>
  <si>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</si>
  <si>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</si>
  <si>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</si>
  <si>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</si>
  <si>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</si>
  <si>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</si>
  <si>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Nav pieejami endoskopijas pakalpojumi (stacionāri)</t>
  </si>
  <si>
    <t>Uzņemšaans nodaļas tālrunis 65133899; 29256152.</t>
  </si>
  <si>
    <t>darba dienās no plkst 08:00 līdz 16:00</t>
  </si>
  <si>
    <t xml:space="preserve"> +                (no 8.g.v.)</t>
  </si>
  <si>
    <t>+ Darba dienās no 08.00-16.00</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</si>
  <si>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</si>
  <si>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</si>
  <si>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</si>
  <si>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</si>
  <si>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</si>
  <si>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</si>
  <si>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</si>
  <si>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</si>
  <si>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</si>
  <si>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</si>
  <si>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</si>
  <si>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</si>
  <si>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</si>
  <si>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</si>
  <si>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</si>
  <si>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No 01.06.22. neuzņem traumatoloģijas profila pacientus (nav obligātais profils).          Varbūt varam zemāk integrēt plusiņos</t>
  </si>
  <si>
    <t xml:space="preserve"> +  (8.00-16.00)</t>
  </si>
  <si>
    <t xml:space="preserve"> + (darba dienās no 8:00- 16:00)</t>
  </si>
  <si>
    <t xml:space="preserve"> + (darba dienās no 9-13)</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</si>
  <si>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</si>
  <si>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</si>
  <si>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</si>
  <si>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</si>
  <si>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</si>
  <si>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</si>
  <si>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</si>
  <si>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</si>
  <si>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Uzņemšanas nodaļas numurs 65307603.       </t>
  </si>
  <si>
    <t>No 17.04.-28.04.   nav pieejams endoskopijas speciālists un netiek nodrošināta neatliekamā endoskopija.</t>
  </si>
  <si>
    <t xml:space="preserve"> + (darba dienā: otrdien no 9-13)</t>
  </si>
  <si>
    <t>Otorinolaringoloģiskas saslimšanas un traumas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</si>
</sst>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7"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2"/>
      <color theme="1"/>
      <name val="Times New Roman"/>
      <family val="1"/>
      <charset val="186"/>
    </font>
  </fonts>
  <fills count="12">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4">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28"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7"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9" fillId="0" borderId="22" xfId="0" applyFont="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2" fillId="0" borderId="0" xfId="0" applyFont="1" applyAlignment="1">
      <alignment horizontal="left" wrapText="1"/>
    </xf>
    <xf numFmtId="0" fontId="3" fillId="8" borderId="2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3" fillId="8" borderId="22" xfId="0" applyFont="1" applyFill="1" applyBorder="1" applyAlignment="1">
      <alignment horizontal="center" vertical="center"/>
    </xf>
    <xf numFmtId="0" fontId="2" fillId="8" borderId="5"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3" fillId="4" borderId="14" xfId="0" applyFont="1" applyFill="1" applyBorder="1" applyAlignment="1">
      <alignment horizontal="center"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xf numFmtId="0" fontId="28" fillId="0" borderId="3" xfId="0" applyFont="1" applyFill="1" applyBorder="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20Noveicuka\AppData\Local\Microsoft\Windows\INetCache\Content.Outlook\X06ETY94\Kopija%20no%20HVP_23_04_2024%20(003).xlsx" TargetMode="External"/><Relationship Id="rId1" Type="http://schemas.openxmlformats.org/officeDocument/2006/relationships/externalLinkPath" Target="file:///C:\Users\Diana%20Noveicuka\AppData\Local\Microsoft\Windows\INetCache\Content.Outlook\X06ETY94\Kopija%20no%20HVP_23_04_2024%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ieaugušie"/>
      <sheetName val="bērni"/>
      <sheetName val="Slima-berna-veselibas-stavokļa-"/>
      <sheetName val="psihiatrija"/>
      <sheetName val="dzemdību palīdzība"/>
      <sheetName val="hronisko pacientu ārstēšana"/>
      <sheetName val="ārpusstacionāra dzemdības"/>
      <sheetName val="jaundzimušie"/>
      <sheetName val="nedēļnieces"/>
    </sheetNames>
    <sheetDataSet>
      <sheetData sheetId="0">
        <row r="5">
          <cell r="J5" t="str">
            <v>No 23.04.2024. pl.08:00 līdz 29.04.2024. pl.08:00 speciālista prombūtnes dēļ pacientiem ar aizdomām par kuņģa - zarnu trakta asiņošanu nebūs pieejamas kuņģa - zarnu trakta endoskopija</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sheetPr>
    <pageSetUpPr fitToPage="1"/>
  </sheetPr>
  <dimension ref="A1:AF68"/>
  <sheetViews>
    <sheetView topLeftCell="T28" zoomScale="70" zoomScaleNormal="70" workbookViewId="0">
      <selection activeCell="K5" sqref="K5"/>
    </sheetView>
  </sheetViews>
  <sheetFormatPr defaultColWidth="8.6640625" defaultRowHeight="12" x14ac:dyDescent="0.25"/>
  <cols>
    <col min="1" max="1" width="3.5546875" style="1" bestFit="1" customWidth="1"/>
    <col min="2" max="2" width="51.6640625" style="1" bestFit="1" customWidth="1"/>
    <col min="3" max="3" width="12.6640625" style="1" customWidth="1"/>
    <col min="4" max="4" width="17" style="1" customWidth="1"/>
    <col min="5" max="5" width="16.88671875" style="1" customWidth="1"/>
    <col min="6" max="6" width="15.77734375" style="1" customWidth="1"/>
    <col min="7" max="7" width="20.33203125" style="36" customWidth="1"/>
    <col min="8" max="8" width="19.33203125" style="36" customWidth="1"/>
    <col min="9" max="9" width="16.88671875" style="1" customWidth="1"/>
    <col min="10" max="10" width="34.77734375" style="1" customWidth="1"/>
    <col min="11" max="11" width="32.33203125" style="1" customWidth="1"/>
    <col min="12" max="12" width="33.109375" style="1" customWidth="1"/>
    <col min="13" max="13" width="37.44140625" style="1" customWidth="1"/>
    <col min="14" max="14" width="13.33203125" style="1" customWidth="1"/>
    <col min="15" max="15" width="16.33203125" style="1" customWidth="1"/>
    <col min="16" max="16" width="26.44140625" style="1" customWidth="1"/>
    <col min="17" max="17" width="18.33203125" style="1" customWidth="1"/>
    <col min="18" max="18" width="25.33203125" style="1" customWidth="1"/>
    <col min="19" max="19" width="23.44140625" style="36" customWidth="1"/>
    <col min="20" max="20" width="20.55468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90"/>
    </row>
    <row r="2" spans="1:32" s="15" customFormat="1" ht="37.200000000000003" customHeight="1" x14ac:dyDescent="0.25">
      <c r="A2" s="373" t="s">
        <v>1</v>
      </c>
      <c r="B2" s="374"/>
      <c r="C2" s="380" t="s">
        <v>48</v>
      </c>
      <c r="D2" s="381"/>
      <c r="E2" s="367" t="s">
        <v>49</v>
      </c>
      <c r="F2" s="368"/>
      <c r="G2" s="368"/>
      <c r="H2" s="368"/>
      <c r="I2" s="368"/>
      <c r="J2" s="368"/>
      <c r="K2" s="368"/>
      <c r="L2" s="369"/>
      <c r="M2" s="367" t="s">
        <v>50</v>
      </c>
      <c r="N2" s="368"/>
      <c r="O2" s="368"/>
      <c r="P2" s="368"/>
      <c r="Q2" s="368"/>
      <c r="R2" s="368"/>
      <c r="S2" s="368"/>
      <c r="T2" s="369"/>
      <c r="U2" s="367" t="s">
        <v>51</v>
      </c>
      <c r="V2" s="368"/>
      <c r="W2" s="368"/>
      <c r="X2" s="369"/>
      <c r="Y2" s="391" t="s">
        <v>52</v>
      </c>
      <c r="Z2" s="392"/>
      <c r="AA2" s="393"/>
      <c r="AB2" s="388" t="s">
        <v>220</v>
      </c>
      <c r="AC2" s="389"/>
      <c r="AD2" s="389"/>
      <c r="AE2" s="389"/>
      <c r="AF2" s="390"/>
    </row>
    <row r="3" spans="1:32" s="15" customFormat="1" ht="27" customHeight="1" x14ac:dyDescent="0.25">
      <c r="A3" s="375"/>
      <c r="B3" s="376"/>
      <c r="C3" s="371" t="s">
        <v>113</v>
      </c>
      <c r="D3" s="372" t="s">
        <v>53</v>
      </c>
      <c r="E3" s="371" t="s">
        <v>55</v>
      </c>
      <c r="F3" s="382" t="s">
        <v>56</v>
      </c>
      <c r="G3" s="382" t="s">
        <v>57</v>
      </c>
      <c r="H3" s="382" t="s">
        <v>58</v>
      </c>
      <c r="I3" s="382" t="s">
        <v>59</v>
      </c>
      <c r="J3" s="382" t="s">
        <v>60</v>
      </c>
      <c r="K3" s="382"/>
      <c r="L3" s="372" t="s">
        <v>61</v>
      </c>
      <c r="M3" s="365" t="s">
        <v>62</v>
      </c>
      <c r="N3" s="366"/>
      <c r="O3" s="382" t="s">
        <v>63</v>
      </c>
      <c r="P3" s="382" t="s">
        <v>64</v>
      </c>
      <c r="Q3" s="382" t="s">
        <v>65</v>
      </c>
      <c r="R3" s="382" t="s">
        <v>66</v>
      </c>
      <c r="S3" s="382" t="s">
        <v>67</v>
      </c>
      <c r="T3" s="372" t="s">
        <v>68</v>
      </c>
      <c r="U3" s="371" t="s">
        <v>69</v>
      </c>
      <c r="V3" s="382" t="s">
        <v>70</v>
      </c>
      <c r="W3" s="382" t="s">
        <v>71</v>
      </c>
      <c r="X3" s="372" t="s">
        <v>72</v>
      </c>
      <c r="Y3" s="385" t="s">
        <v>267</v>
      </c>
      <c r="Z3" s="382" t="s">
        <v>268</v>
      </c>
      <c r="AA3" s="386" t="s">
        <v>79</v>
      </c>
      <c r="AB3" s="384" t="s">
        <v>215</v>
      </c>
      <c r="AC3" s="387" t="s">
        <v>216</v>
      </c>
      <c r="AD3" s="387" t="s">
        <v>217</v>
      </c>
      <c r="AE3" s="387" t="s">
        <v>218</v>
      </c>
      <c r="AF3" s="386" t="s">
        <v>219</v>
      </c>
    </row>
    <row r="4" spans="1:32" s="15" customFormat="1" ht="42.6" customHeight="1" x14ac:dyDescent="0.25">
      <c r="A4" s="377"/>
      <c r="B4" s="378"/>
      <c r="C4" s="371"/>
      <c r="D4" s="372"/>
      <c r="E4" s="371"/>
      <c r="F4" s="383"/>
      <c r="G4" s="382"/>
      <c r="H4" s="382"/>
      <c r="I4" s="382"/>
      <c r="J4" s="185" t="s">
        <v>80</v>
      </c>
      <c r="K4" s="185" t="s">
        <v>81</v>
      </c>
      <c r="L4" s="372"/>
      <c r="M4" s="195" t="s">
        <v>82</v>
      </c>
      <c r="N4" s="185" t="s">
        <v>83</v>
      </c>
      <c r="O4" s="382"/>
      <c r="P4" s="382"/>
      <c r="Q4" s="382"/>
      <c r="R4" s="382"/>
      <c r="S4" s="382"/>
      <c r="T4" s="372"/>
      <c r="U4" s="371"/>
      <c r="V4" s="382"/>
      <c r="W4" s="382"/>
      <c r="X4" s="372"/>
      <c r="Y4" s="385"/>
      <c r="Z4" s="382"/>
      <c r="AA4" s="386"/>
      <c r="AB4" s="384"/>
      <c r="AC4" s="387"/>
      <c r="AD4" s="387"/>
      <c r="AE4" s="387"/>
      <c r="AF4" s="386"/>
    </row>
    <row r="5" spans="1:32" s="15" customFormat="1" ht="159.6" customHeight="1" x14ac:dyDescent="0.25">
      <c r="A5" s="180"/>
      <c r="B5" s="379" t="s">
        <v>258</v>
      </c>
      <c r="C5" s="196"/>
      <c r="D5" s="200"/>
      <c r="E5" s="213"/>
      <c r="F5" s="179"/>
      <c r="G5" s="184"/>
      <c r="H5" s="211"/>
      <c r="I5" s="211"/>
      <c r="J5" s="433" t="str">
        <f>[1]pieaugušie!$J$5</f>
        <v>No 23.04.2024. pl.08:00 līdz 29.04.2024. pl.08:00 speciālista prombūtnes dēļ pacientiem ar aizdomām par kuņģa - zarnu trakta asiņošanu nebūs pieejamas kuņģa - zarnu trakta endoskopija</v>
      </c>
      <c r="K5" s="211"/>
      <c r="L5" s="215"/>
      <c r="M5" s="213"/>
      <c r="N5" s="211"/>
      <c r="O5" s="211"/>
      <c r="P5" s="210"/>
      <c r="Q5" s="219"/>
      <c r="R5" s="219"/>
      <c r="S5" s="360" t="s">
        <v>276</v>
      </c>
      <c r="T5" s="226"/>
      <c r="U5" s="234"/>
      <c r="V5" s="183"/>
      <c r="W5" s="184"/>
      <c r="X5" s="237"/>
      <c r="Y5" s="240"/>
      <c r="Z5" s="211"/>
      <c r="AA5" s="6"/>
      <c r="AB5" s="88"/>
      <c r="AC5" s="120"/>
      <c r="AD5" s="120"/>
      <c r="AE5" s="120"/>
      <c r="AF5" s="243"/>
    </row>
    <row r="6" spans="1:32" s="15" customFormat="1" ht="130.19999999999999" customHeight="1" x14ac:dyDescent="0.25">
      <c r="A6" s="191"/>
      <c r="B6" s="379"/>
      <c r="C6" s="197"/>
      <c r="D6" s="201"/>
      <c r="E6" s="208"/>
      <c r="F6" s="136"/>
      <c r="G6" s="157"/>
      <c r="H6" s="121"/>
      <c r="I6" s="121"/>
      <c r="J6" s="179"/>
      <c r="K6" s="122"/>
      <c r="L6" s="201"/>
      <c r="M6" s="221"/>
      <c r="N6" s="122"/>
      <c r="O6" s="157" t="s">
        <v>263</v>
      </c>
      <c r="P6" s="220"/>
      <c r="Q6" s="122"/>
      <c r="R6" s="157" t="s">
        <v>243</v>
      </c>
      <c r="S6" s="122"/>
      <c r="T6" s="227"/>
      <c r="U6" s="235"/>
      <c r="V6" s="182"/>
      <c r="W6" s="181"/>
      <c r="X6" s="201"/>
      <c r="Y6" s="221"/>
      <c r="Z6" s="122"/>
      <c r="AA6" s="123"/>
      <c r="AB6" s="88"/>
      <c r="AC6" s="120"/>
      <c r="AD6" s="120"/>
      <c r="AE6" s="120"/>
      <c r="AF6" s="244"/>
    </row>
    <row r="7" spans="1:32" s="36" customFormat="1" ht="36" x14ac:dyDescent="0.25">
      <c r="A7" s="192"/>
      <c r="B7" s="193" t="s">
        <v>231</v>
      </c>
      <c r="C7" s="198"/>
      <c r="D7" s="192"/>
      <c r="E7" s="209"/>
      <c r="F7" s="124"/>
      <c r="G7" s="124"/>
      <c r="H7" s="124"/>
      <c r="I7" s="124"/>
      <c r="J7" s="124"/>
      <c r="K7" s="124"/>
      <c r="L7" s="193"/>
      <c r="M7" s="209"/>
      <c r="N7" s="124"/>
      <c r="O7" s="124"/>
      <c r="P7" s="124"/>
      <c r="Q7" s="125"/>
      <c r="R7" s="224"/>
      <c r="S7" s="124"/>
      <c r="T7" s="193"/>
      <c r="U7" s="236"/>
      <c r="V7" s="124"/>
      <c r="W7" s="124"/>
      <c r="X7" s="193"/>
      <c r="Y7" s="209"/>
      <c r="Z7" s="125"/>
      <c r="AA7" s="126"/>
      <c r="AB7" s="236"/>
      <c r="AC7" s="125" t="s">
        <v>244</v>
      </c>
      <c r="AD7" s="125"/>
      <c r="AE7" s="125"/>
      <c r="AF7" s="126" t="s">
        <v>275</v>
      </c>
    </row>
    <row r="8" spans="1:32" ht="13.2" x14ac:dyDescent="0.25">
      <c r="A8" s="119" t="s">
        <v>3</v>
      </c>
      <c r="B8" s="194"/>
      <c r="C8" s="199" t="s">
        <v>270</v>
      </c>
      <c r="D8" s="202" t="s">
        <v>270</v>
      </c>
      <c r="E8" s="214"/>
      <c r="F8" s="116"/>
      <c r="G8" s="149"/>
      <c r="H8" s="49"/>
      <c r="I8" s="3"/>
      <c r="J8" s="31"/>
      <c r="K8" s="31"/>
      <c r="L8" s="203"/>
      <c r="M8" s="214"/>
      <c r="N8" s="115"/>
      <c r="O8" s="115"/>
      <c r="P8" s="116"/>
      <c r="Q8" s="3"/>
      <c r="R8" s="31"/>
      <c r="S8" s="153"/>
      <c r="T8" s="228"/>
      <c r="U8" s="214"/>
      <c r="V8" s="3"/>
      <c r="W8" s="31"/>
      <c r="X8" s="228"/>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9" t="s">
        <v>5</v>
      </c>
      <c r="U9" s="80" t="s">
        <v>5</v>
      </c>
      <c r="V9" s="4" t="s">
        <v>5</v>
      </c>
      <c r="W9" s="4" t="s">
        <v>5</v>
      </c>
      <c r="X9" s="204" t="s">
        <v>233</v>
      </c>
      <c r="Y9" s="78">
        <v>0</v>
      </c>
      <c r="Z9" s="238">
        <v>0</v>
      </c>
      <c r="AA9" s="251"/>
      <c r="AB9" s="252" t="s">
        <v>5</v>
      </c>
      <c r="AC9" s="50" t="s">
        <v>5</v>
      </c>
      <c r="AD9" s="17" t="s">
        <v>5</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9" t="s">
        <v>5</v>
      </c>
      <c r="U10" s="80" t="s">
        <v>5</v>
      </c>
      <c r="V10" s="4" t="s">
        <v>5</v>
      </c>
      <c r="W10" s="4" t="s">
        <v>233</v>
      </c>
      <c r="X10" s="204" t="s">
        <v>233</v>
      </c>
      <c r="Y10" s="78">
        <v>0</v>
      </c>
      <c r="Z10" s="238">
        <v>0</v>
      </c>
      <c r="AA10" s="251"/>
      <c r="AB10" s="248" t="s">
        <v>5</v>
      </c>
      <c r="AC10" s="249" t="s">
        <v>5</v>
      </c>
      <c r="AD10" s="17" t="s">
        <v>5</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9">
        <v>0</v>
      </c>
      <c r="U11" s="80" t="s">
        <v>5</v>
      </c>
      <c r="V11" s="4">
        <v>0</v>
      </c>
      <c r="W11" s="4">
        <v>0</v>
      </c>
      <c r="X11" s="204">
        <v>0</v>
      </c>
      <c r="Y11" s="78">
        <v>0</v>
      </c>
      <c r="Z11" s="238">
        <v>0</v>
      </c>
      <c r="AA11" s="251"/>
      <c r="AB11" s="248">
        <v>0</v>
      </c>
      <c r="AC11" s="249">
        <v>0</v>
      </c>
      <c r="AD11" s="250">
        <v>0</v>
      </c>
      <c r="AE11" s="250">
        <v>0</v>
      </c>
      <c r="AF11" s="251">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9" t="s">
        <v>5</v>
      </c>
      <c r="U12" s="80" t="s">
        <v>5</v>
      </c>
      <c r="V12" s="4" t="s">
        <v>5</v>
      </c>
      <c r="W12" s="4" t="s">
        <v>5</v>
      </c>
      <c r="X12" s="204" t="s">
        <v>233</v>
      </c>
      <c r="Y12" s="78">
        <v>0</v>
      </c>
      <c r="Z12" s="238">
        <v>0</v>
      </c>
      <c r="AA12" s="251"/>
      <c r="AB12" s="248">
        <v>0</v>
      </c>
      <c r="AC12" s="249">
        <v>0</v>
      </c>
      <c r="AD12" s="250">
        <v>0</v>
      </c>
      <c r="AE12" s="250">
        <v>0</v>
      </c>
      <c r="AF12" s="251">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9">
        <v>0</v>
      </c>
      <c r="U13" s="80" t="s">
        <v>5</v>
      </c>
      <c r="V13" s="4">
        <v>0</v>
      </c>
      <c r="W13" s="4">
        <v>0</v>
      </c>
      <c r="X13" s="204">
        <v>0</v>
      </c>
      <c r="Y13" s="78">
        <v>0</v>
      </c>
      <c r="Z13" s="238">
        <v>0</v>
      </c>
      <c r="AA13" s="251"/>
      <c r="AB13" s="248">
        <v>0</v>
      </c>
      <c r="AC13" s="249">
        <v>0</v>
      </c>
      <c r="AD13" s="250">
        <v>0</v>
      </c>
      <c r="AE13" s="250">
        <v>0</v>
      </c>
      <c r="AF13" s="251">
        <v>0</v>
      </c>
    </row>
    <row r="14" spans="1:32" x14ac:dyDescent="0.25">
      <c r="A14" s="73">
        <v>6</v>
      </c>
      <c r="B14" s="90" t="s">
        <v>10</v>
      </c>
      <c r="C14" s="32" t="s">
        <v>5</v>
      </c>
      <c r="D14" s="118" t="s">
        <v>5</v>
      </c>
      <c r="E14" s="32">
        <v>0</v>
      </c>
      <c r="F14" s="5">
        <v>0</v>
      </c>
      <c r="G14" s="120">
        <v>0</v>
      </c>
      <c r="H14" s="120" t="s">
        <v>5</v>
      </c>
      <c r="I14" s="5">
        <v>0</v>
      </c>
      <c r="J14" s="5">
        <v>0</v>
      </c>
      <c r="K14" s="5">
        <v>0</v>
      </c>
      <c r="L14" s="216" t="s">
        <v>262</v>
      </c>
      <c r="M14" s="80">
        <v>0</v>
      </c>
      <c r="N14" s="4">
        <v>0</v>
      </c>
      <c r="O14" s="4">
        <v>0</v>
      </c>
      <c r="P14" s="4">
        <v>0</v>
      </c>
      <c r="Q14" s="4">
        <v>0</v>
      </c>
      <c r="R14" s="4">
        <v>0</v>
      </c>
      <c r="S14" s="134">
        <v>0</v>
      </c>
      <c r="T14" s="229">
        <v>0</v>
      </c>
      <c r="U14" s="80">
        <v>0</v>
      </c>
      <c r="V14" s="4">
        <v>0</v>
      </c>
      <c r="W14" s="4">
        <v>0</v>
      </c>
      <c r="X14" s="204">
        <v>0</v>
      </c>
      <c r="Y14" s="78">
        <v>0</v>
      </c>
      <c r="Z14" s="238">
        <v>0</v>
      </c>
      <c r="AA14" s="251"/>
      <c r="AB14" s="248">
        <v>0</v>
      </c>
      <c r="AC14" s="249">
        <v>0</v>
      </c>
      <c r="AD14" s="250">
        <v>0</v>
      </c>
      <c r="AE14" s="250">
        <v>0</v>
      </c>
      <c r="AF14" s="251">
        <v>0</v>
      </c>
    </row>
    <row r="15" spans="1:32" x14ac:dyDescent="0.25">
      <c r="A15" s="73">
        <v>7</v>
      </c>
      <c r="B15" s="90" t="s">
        <v>11</v>
      </c>
      <c r="C15" s="32" t="s">
        <v>5</v>
      </c>
      <c r="D15" s="118" t="s">
        <v>5</v>
      </c>
      <c r="E15" s="32" t="s">
        <v>5</v>
      </c>
      <c r="F15" s="5" t="s">
        <v>5</v>
      </c>
      <c r="G15" s="120" t="s">
        <v>5</v>
      </c>
      <c r="H15" s="120" t="s">
        <v>5</v>
      </c>
      <c r="I15" s="5" t="s">
        <v>5</v>
      </c>
      <c r="J15" s="5" t="s">
        <v>5</v>
      </c>
      <c r="K15" s="5" t="s">
        <v>5</v>
      </c>
      <c r="L15" s="217" t="s">
        <v>5</v>
      </c>
      <c r="M15" s="80" t="s">
        <v>5</v>
      </c>
      <c r="N15" s="4">
        <v>0</v>
      </c>
      <c r="O15" s="4" t="s">
        <v>5</v>
      </c>
      <c r="P15" s="134" t="s">
        <v>5</v>
      </c>
      <c r="Q15" s="4" t="s">
        <v>5</v>
      </c>
      <c r="R15" s="4" t="s">
        <v>5</v>
      </c>
      <c r="S15" s="134" t="s">
        <v>5</v>
      </c>
      <c r="T15" s="229" t="s">
        <v>5</v>
      </c>
      <c r="U15" s="80" t="s">
        <v>5</v>
      </c>
      <c r="V15" s="4" t="s">
        <v>5</v>
      </c>
      <c r="W15" s="4" t="s">
        <v>5</v>
      </c>
      <c r="X15" s="204" t="s">
        <v>233</v>
      </c>
      <c r="Y15" s="78">
        <v>0</v>
      </c>
      <c r="Z15" s="238">
        <v>0</v>
      </c>
      <c r="AA15" s="251"/>
      <c r="AB15" s="248" t="s">
        <v>5</v>
      </c>
      <c r="AC15" s="249" t="s">
        <v>5</v>
      </c>
      <c r="AD15" s="17" t="s">
        <v>5</v>
      </c>
      <c r="AE15" s="17" t="s">
        <v>5</v>
      </c>
      <c r="AF15" s="99" t="s">
        <v>5</v>
      </c>
    </row>
    <row r="16" spans="1:32" ht="13.2" x14ac:dyDescent="0.25">
      <c r="A16" s="363" t="s">
        <v>12</v>
      </c>
      <c r="B16" s="364"/>
      <c r="C16" s="76"/>
      <c r="D16" s="203"/>
      <c r="E16" s="81"/>
      <c r="F16" s="212"/>
      <c r="G16" s="149"/>
      <c r="H16" s="49"/>
      <c r="I16" s="3"/>
      <c r="J16" s="31"/>
      <c r="K16" s="31"/>
      <c r="L16" s="203"/>
      <c r="M16" s="83"/>
      <c r="N16" s="25"/>
      <c r="O16" s="24"/>
      <c r="P16" s="212"/>
      <c r="Q16" s="3"/>
      <c r="R16" s="31"/>
      <c r="S16" s="139"/>
      <c r="T16" s="228"/>
      <c r="U16" s="81"/>
      <c r="V16" s="3"/>
      <c r="W16" s="31"/>
      <c r="X16" s="228"/>
      <c r="Y16" s="76"/>
      <c r="Z16" s="117"/>
      <c r="AA16" s="247"/>
      <c r="AB16" s="245"/>
      <c r="AC16" s="246"/>
      <c r="AD16" s="246"/>
      <c r="AE16" s="246"/>
      <c r="AF16" s="247"/>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259</v>
      </c>
      <c r="P17" s="225" t="s">
        <v>256</v>
      </c>
      <c r="Q17" s="5" t="s">
        <v>5</v>
      </c>
      <c r="R17" s="17">
        <v>0</v>
      </c>
      <c r="S17" s="35" t="s">
        <v>5</v>
      </c>
      <c r="T17" s="118" t="s">
        <v>5</v>
      </c>
      <c r="U17" s="32" t="s">
        <v>5</v>
      </c>
      <c r="V17" s="5">
        <v>0</v>
      </c>
      <c r="W17" s="120" t="s">
        <v>260</v>
      </c>
      <c r="X17" s="204" t="s">
        <v>5</v>
      </c>
      <c r="Y17" s="78">
        <v>0</v>
      </c>
      <c r="Z17" s="238">
        <v>0</v>
      </c>
      <c r="AA17" s="251"/>
      <c r="AB17" s="248" t="s">
        <v>5</v>
      </c>
      <c r="AC17" s="249" t="s">
        <v>5</v>
      </c>
      <c r="AD17" s="17" t="s">
        <v>5</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30">
        <v>0</v>
      </c>
      <c r="U18" s="82">
        <v>0</v>
      </c>
      <c r="V18" s="7">
        <v>0</v>
      </c>
      <c r="W18" s="7">
        <v>0</v>
      </c>
      <c r="X18" s="232">
        <v>0</v>
      </c>
      <c r="Y18" s="78">
        <v>0</v>
      </c>
      <c r="Z18" s="238">
        <v>0</v>
      </c>
      <c r="AA18" s="251"/>
      <c r="AB18" s="248">
        <v>0</v>
      </c>
      <c r="AC18" s="250">
        <v>0</v>
      </c>
      <c r="AD18" s="250">
        <v>0</v>
      </c>
      <c r="AE18" s="250">
        <v>0</v>
      </c>
      <c r="AF18" s="251">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5" t="s">
        <v>264</v>
      </c>
      <c r="Q19" s="7" t="s">
        <v>5</v>
      </c>
      <c r="R19" s="26">
        <v>0</v>
      </c>
      <c r="S19" s="35" t="s">
        <v>5</v>
      </c>
      <c r="T19" s="230" t="s">
        <v>5</v>
      </c>
      <c r="U19" s="82" t="s">
        <v>5</v>
      </c>
      <c r="V19" s="7" t="s">
        <v>5</v>
      </c>
      <c r="W19" s="7">
        <v>0</v>
      </c>
      <c r="X19" s="232" t="s">
        <v>5</v>
      </c>
      <c r="Y19" s="78">
        <v>0</v>
      </c>
      <c r="Z19" s="238">
        <v>0</v>
      </c>
      <c r="AA19" s="251"/>
      <c r="AB19" s="248" t="s">
        <v>5</v>
      </c>
      <c r="AC19" s="250" t="s">
        <v>5</v>
      </c>
      <c r="AD19" s="250" t="s">
        <v>5</v>
      </c>
      <c r="AE19" s="250">
        <v>0</v>
      </c>
      <c r="AF19" s="251" t="s">
        <v>5</v>
      </c>
    </row>
    <row r="20" spans="1:32" ht="13.2" x14ac:dyDescent="0.25">
      <c r="A20" s="363" t="s">
        <v>16</v>
      </c>
      <c r="B20" s="364"/>
      <c r="C20" s="76"/>
      <c r="D20" s="203"/>
      <c r="E20" s="81"/>
      <c r="F20" s="212"/>
      <c r="G20" s="149"/>
      <c r="H20" s="49"/>
      <c r="I20" s="3"/>
      <c r="J20" s="31"/>
      <c r="K20" s="31"/>
      <c r="L20" s="203"/>
      <c r="M20" s="83"/>
      <c r="N20" s="25"/>
      <c r="O20" s="25"/>
      <c r="P20" s="212"/>
      <c r="Q20" s="8"/>
      <c r="R20" s="31"/>
      <c r="S20" s="140"/>
      <c r="T20" s="231"/>
      <c r="U20" s="83"/>
      <c r="V20" s="8"/>
      <c r="W20" s="31"/>
      <c r="X20" s="231"/>
      <c r="Y20" s="76"/>
      <c r="Z20" s="117"/>
      <c r="AA20" s="247"/>
      <c r="AB20" s="245"/>
      <c r="AC20" s="246"/>
      <c r="AD20" s="246"/>
      <c r="AE20" s="246"/>
      <c r="AF20" s="247"/>
    </row>
    <row r="21" spans="1:32" ht="20.399999999999999" customHeight="1" x14ac:dyDescent="0.25">
      <c r="A21" s="73">
        <v>1</v>
      </c>
      <c r="B21" s="90" t="s">
        <v>17</v>
      </c>
      <c r="C21" s="86" t="s">
        <v>5</v>
      </c>
      <c r="D21" s="204" t="s">
        <v>5</v>
      </c>
      <c r="E21" s="86" t="s">
        <v>5</v>
      </c>
      <c r="F21" s="17" t="s">
        <v>5</v>
      </c>
      <c r="G21" s="141" t="s">
        <v>5</v>
      </c>
      <c r="H21" s="50" t="s">
        <v>5</v>
      </c>
      <c r="I21" s="17" t="s">
        <v>5</v>
      </c>
      <c r="J21" s="17" t="s">
        <v>5</v>
      </c>
      <c r="K21" s="17">
        <v>0</v>
      </c>
      <c r="L21" s="204" t="s">
        <v>5</v>
      </c>
      <c r="M21" s="100" t="s">
        <v>5</v>
      </c>
      <c r="N21" s="26">
        <v>0</v>
      </c>
      <c r="O21" s="26" t="s">
        <v>5</v>
      </c>
      <c r="P21" s="137" t="s">
        <v>5</v>
      </c>
      <c r="Q21" s="26" t="s">
        <v>5</v>
      </c>
      <c r="R21" s="26" t="s">
        <v>5</v>
      </c>
      <c r="S21" s="137" t="s">
        <v>5</v>
      </c>
      <c r="T21" s="232" t="s">
        <v>5</v>
      </c>
      <c r="U21" s="100" t="s">
        <v>5</v>
      </c>
      <c r="V21" s="137" t="s">
        <v>5</v>
      </c>
      <c r="W21" s="137" t="s">
        <v>261</v>
      </c>
      <c r="X21" s="232" t="s">
        <v>5</v>
      </c>
      <c r="Y21" s="102">
        <v>0</v>
      </c>
      <c r="Z21" s="238">
        <v>0</v>
      </c>
      <c r="AA21" s="251"/>
      <c r="AB21" s="253">
        <v>0</v>
      </c>
      <c r="AC21" s="250">
        <v>0</v>
      </c>
      <c r="AD21" s="250">
        <v>0</v>
      </c>
      <c r="AE21" s="250">
        <v>0</v>
      </c>
      <c r="AF21" s="251">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30" t="s">
        <v>5</v>
      </c>
      <c r="U22" s="82" t="s">
        <v>5</v>
      </c>
      <c r="V22" s="7">
        <v>0</v>
      </c>
      <c r="W22" s="7">
        <v>0</v>
      </c>
      <c r="X22" s="230">
        <v>0</v>
      </c>
      <c r="Y22" s="78">
        <v>0</v>
      </c>
      <c r="Z22" s="238">
        <v>0</v>
      </c>
      <c r="AA22" s="251"/>
      <c r="AB22" s="253">
        <v>0</v>
      </c>
      <c r="AC22" s="250">
        <v>0</v>
      </c>
      <c r="AD22" s="250">
        <v>0</v>
      </c>
      <c r="AE22" s="250">
        <v>0</v>
      </c>
      <c r="AF22" s="251">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30" t="s">
        <v>5</v>
      </c>
      <c r="U23" s="82" t="s">
        <v>5</v>
      </c>
      <c r="V23" s="7">
        <v>0</v>
      </c>
      <c r="W23" s="7">
        <v>0</v>
      </c>
      <c r="X23" s="230" t="s">
        <v>5</v>
      </c>
      <c r="Y23" s="78">
        <v>0</v>
      </c>
      <c r="Z23" s="238">
        <v>0</v>
      </c>
      <c r="AA23" s="251"/>
      <c r="AB23" s="253">
        <v>0</v>
      </c>
      <c r="AC23" s="250">
        <v>0</v>
      </c>
      <c r="AD23" s="250">
        <v>0</v>
      </c>
      <c r="AE23" s="250">
        <v>0</v>
      </c>
      <c r="AF23" s="251">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2">
        <v>0</v>
      </c>
      <c r="U24" s="100" t="s">
        <v>5</v>
      </c>
      <c r="V24" s="26">
        <v>0</v>
      </c>
      <c r="W24" s="26">
        <v>0</v>
      </c>
      <c r="X24" s="232">
        <v>0</v>
      </c>
      <c r="Y24" s="102">
        <v>0</v>
      </c>
      <c r="Z24" s="238">
        <v>0</v>
      </c>
      <c r="AA24" s="254"/>
      <c r="AB24" s="102">
        <v>0</v>
      </c>
      <c r="AC24" s="239">
        <v>0</v>
      </c>
      <c r="AD24" s="239">
        <v>0</v>
      </c>
      <c r="AE24" s="239">
        <v>0</v>
      </c>
      <c r="AF24" s="254">
        <v>0</v>
      </c>
    </row>
    <row r="25" spans="1:32" ht="24"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245</v>
      </c>
      <c r="T25" s="232" t="s">
        <v>5</v>
      </c>
      <c r="U25" s="100" t="s">
        <v>5</v>
      </c>
      <c r="V25" s="26">
        <v>0</v>
      </c>
      <c r="W25" s="26" t="s">
        <v>5</v>
      </c>
      <c r="X25" s="232" t="s">
        <v>5</v>
      </c>
      <c r="Y25" s="102" t="s">
        <v>5</v>
      </c>
      <c r="Z25" s="128" t="s">
        <v>5</v>
      </c>
      <c r="AA25" s="254"/>
      <c r="AB25" s="102">
        <v>0</v>
      </c>
      <c r="AC25" s="239">
        <v>0</v>
      </c>
      <c r="AD25" s="239">
        <v>0</v>
      </c>
      <c r="AE25" s="239">
        <v>0</v>
      </c>
      <c r="AF25" s="254">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2">
        <v>0</v>
      </c>
      <c r="U26" s="100" t="s">
        <v>5</v>
      </c>
      <c r="V26" s="26">
        <v>0</v>
      </c>
      <c r="W26" s="26">
        <v>0</v>
      </c>
      <c r="X26" s="232">
        <v>0</v>
      </c>
      <c r="Y26" s="102">
        <v>0</v>
      </c>
      <c r="Z26" s="128">
        <v>0</v>
      </c>
      <c r="AA26" s="254"/>
      <c r="AB26" s="102">
        <v>0</v>
      </c>
      <c r="AC26" s="239">
        <v>0</v>
      </c>
      <c r="AD26" s="239">
        <v>0</v>
      </c>
      <c r="AE26" s="239">
        <v>0</v>
      </c>
      <c r="AF26" s="254">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2">
        <v>0</v>
      </c>
      <c r="U27" s="100" t="str">
        <f>U30</f>
        <v>+</v>
      </c>
      <c r="V27" s="26">
        <v>0</v>
      </c>
      <c r="W27" s="26">
        <v>0</v>
      </c>
      <c r="X27" s="232">
        <v>0</v>
      </c>
      <c r="Y27" s="102" t="s">
        <v>5</v>
      </c>
      <c r="Z27" s="128">
        <v>0</v>
      </c>
      <c r="AA27" s="254"/>
      <c r="AB27" s="102">
        <v>0</v>
      </c>
      <c r="AC27" s="239">
        <v>0</v>
      </c>
      <c r="AD27" s="239">
        <v>0</v>
      </c>
      <c r="AE27" s="239">
        <v>0</v>
      </c>
      <c r="AF27" s="254">
        <v>0</v>
      </c>
    </row>
    <row r="28" spans="1:32" ht="24"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106</v>
      </c>
      <c r="P28" s="120" t="s">
        <v>5</v>
      </c>
      <c r="Q28" s="5" t="s">
        <v>5</v>
      </c>
      <c r="R28" s="5" t="s">
        <v>5</v>
      </c>
      <c r="S28" s="141" t="s">
        <v>245</v>
      </c>
      <c r="T28" s="207" t="s">
        <v>5</v>
      </c>
      <c r="U28" s="86" t="s">
        <v>5</v>
      </c>
      <c r="V28" s="17" t="s">
        <v>5</v>
      </c>
      <c r="W28" s="17" t="s">
        <v>5</v>
      </c>
      <c r="X28" s="204" t="s">
        <v>5</v>
      </c>
      <c r="Y28" s="100" t="s">
        <v>5</v>
      </c>
      <c r="Z28" s="138" t="s">
        <v>5</v>
      </c>
      <c r="AA28" s="99"/>
      <c r="AB28" s="86">
        <v>0</v>
      </c>
      <c r="AC28" s="17">
        <v>0</v>
      </c>
      <c r="AD28" s="17">
        <v>0</v>
      </c>
      <c r="AE28" s="17">
        <v>0</v>
      </c>
      <c r="AF28" s="99">
        <v>0</v>
      </c>
    </row>
    <row r="29" spans="1:32" x14ac:dyDescent="0.25">
      <c r="A29" s="103">
        <v>9</v>
      </c>
      <c r="B29" s="104" t="s">
        <v>213</v>
      </c>
      <c r="C29" s="32">
        <v>0</v>
      </c>
      <c r="D29" s="118" t="s">
        <v>5</v>
      </c>
      <c r="E29" s="32" t="str">
        <f>+E32</f>
        <v>+</v>
      </c>
      <c r="F29" s="17" t="s">
        <v>5</v>
      </c>
      <c r="G29" s="50" t="s">
        <v>5</v>
      </c>
      <c r="H29" s="50" t="s">
        <v>5</v>
      </c>
      <c r="I29" s="17" t="s">
        <v>5</v>
      </c>
      <c r="J29" s="17" t="s">
        <v>5</v>
      </c>
      <c r="K29" s="17">
        <v>0</v>
      </c>
      <c r="L29" s="204" t="s">
        <v>5</v>
      </c>
      <c r="M29" s="86">
        <v>0</v>
      </c>
      <c r="N29" s="5">
        <v>0</v>
      </c>
      <c r="O29" s="141" t="s">
        <v>106</v>
      </c>
      <c r="P29" s="50" t="s">
        <v>5</v>
      </c>
      <c r="Q29" s="17" t="s">
        <v>5</v>
      </c>
      <c r="R29" s="17" t="s">
        <v>5</v>
      </c>
      <c r="S29" s="141" t="s">
        <v>5</v>
      </c>
      <c r="T29" s="204">
        <v>0</v>
      </c>
      <c r="U29" s="86" t="s">
        <v>5</v>
      </c>
      <c r="V29" s="5"/>
      <c r="W29" s="5">
        <v>0</v>
      </c>
      <c r="X29" s="118"/>
      <c r="Y29" s="78"/>
      <c r="Z29" s="128"/>
      <c r="AA29" s="123"/>
      <c r="AB29" s="252">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4" t="s">
        <v>5</v>
      </c>
      <c r="M30" s="82" t="s">
        <v>5</v>
      </c>
      <c r="N30" s="7">
        <v>0</v>
      </c>
      <c r="O30" s="138">
        <v>0</v>
      </c>
      <c r="P30" s="138">
        <v>0</v>
      </c>
      <c r="Q30" s="7">
        <v>0</v>
      </c>
      <c r="R30" s="7">
        <v>0</v>
      </c>
      <c r="S30" s="138">
        <v>0</v>
      </c>
      <c r="T30" s="232">
        <v>0</v>
      </c>
      <c r="U30" s="100" t="s">
        <v>5</v>
      </c>
      <c r="V30" s="26">
        <v>0</v>
      </c>
      <c r="W30" s="26">
        <v>0</v>
      </c>
      <c r="X30" s="232">
        <v>0</v>
      </c>
      <c r="Y30" s="102">
        <v>0</v>
      </c>
      <c r="Z30" s="128">
        <v>0</v>
      </c>
      <c r="AA30" s="254"/>
      <c r="AB30" s="102">
        <v>0</v>
      </c>
      <c r="AC30" s="239">
        <v>0</v>
      </c>
      <c r="AD30" s="239">
        <v>0</v>
      </c>
      <c r="AE30" s="239">
        <v>0</v>
      </c>
      <c r="AF30" s="254">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2" t="s">
        <v>5</v>
      </c>
      <c r="U31" s="100" t="s">
        <v>5</v>
      </c>
      <c r="V31" s="26">
        <v>0</v>
      </c>
      <c r="W31" s="26">
        <v>0</v>
      </c>
      <c r="X31" s="232">
        <v>0</v>
      </c>
      <c r="Y31" s="102">
        <v>0</v>
      </c>
      <c r="Z31" s="128">
        <v>0</v>
      </c>
      <c r="AA31" s="254"/>
      <c r="AB31" s="255">
        <v>0</v>
      </c>
      <c r="AC31" s="239">
        <v>0</v>
      </c>
      <c r="AD31" s="239" t="s">
        <v>5</v>
      </c>
      <c r="AE31" s="239">
        <v>0</v>
      </c>
      <c r="AF31" s="254">
        <v>0</v>
      </c>
    </row>
    <row r="32" spans="1:32" x14ac:dyDescent="0.25">
      <c r="A32" s="74">
        <v>12</v>
      </c>
      <c r="B32" s="90" t="s">
        <v>214</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2" t="s">
        <v>5</v>
      </c>
      <c r="U32" s="100" t="s">
        <v>5</v>
      </c>
      <c r="V32" s="26" t="s">
        <v>5</v>
      </c>
      <c r="W32" s="26" t="s">
        <v>5</v>
      </c>
      <c r="X32" s="232" t="s">
        <v>5</v>
      </c>
      <c r="Y32" s="102">
        <v>0</v>
      </c>
      <c r="Z32" s="128">
        <v>0</v>
      </c>
      <c r="AA32" s="254"/>
      <c r="AB32" s="255" t="s">
        <v>233</v>
      </c>
      <c r="AC32" s="239" t="s">
        <v>233</v>
      </c>
      <c r="AD32" s="239" t="s">
        <v>5</v>
      </c>
      <c r="AE32" s="239">
        <v>0</v>
      </c>
      <c r="AF32" s="254">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2" t="s">
        <v>5</v>
      </c>
      <c r="U33" s="100" t="s">
        <v>5</v>
      </c>
      <c r="V33" s="26" t="s">
        <v>5</v>
      </c>
      <c r="W33" s="26" t="s">
        <v>5</v>
      </c>
      <c r="X33" s="232" t="s">
        <v>5</v>
      </c>
      <c r="Y33" s="102">
        <v>0</v>
      </c>
      <c r="Z33" s="128">
        <v>0</v>
      </c>
      <c r="AA33" s="254"/>
      <c r="AB33" s="255" t="s">
        <v>233</v>
      </c>
      <c r="AC33" s="256" t="s">
        <v>5</v>
      </c>
      <c r="AD33" s="239">
        <v>0</v>
      </c>
      <c r="AE33" s="239">
        <v>0</v>
      </c>
      <c r="AF33" s="254">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2">
        <v>0</v>
      </c>
      <c r="U34" s="100" t="s">
        <v>5</v>
      </c>
      <c r="V34" s="26">
        <v>0</v>
      </c>
      <c r="W34" s="26">
        <v>0</v>
      </c>
      <c r="X34" s="232">
        <v>0</v>
      </c>
      <c r="Y34" s="102">
        <v>0</v>
      </c>
      <c r="Z34" s="128">
        <v>0</v>
      </c>
      <c r="AA34" s="254"/>
      <c r="AB34" s="255">
        <v>0</v>
      </c>
      <c r="AC34" s="239">
        <v>0</v>
      </c>
      <c r="AD34" s="239">
        <v>0</v>
      </c>
      <c r="AE34" s="239">
        <v>0</v>
      </c>
      <c r="AF34" s="254">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2" t="s">
        <v>5</v>
      </c>
      <c r="U35" s="100" t="s">
        <v>5</v>
      </c>
      <c r="V35" s="26">
        <v>0</v>
      </c>
      <c r="W35" s="26" t="s">
        <v>5</v>
      </c>
      <c r="X35" s="232" t="s">
        <v>5</v>
      </c>
      <c r="Y35" s="102" t="s">
        <v>5</v>
      </c>
      <c r="Z35" s="128" t="s">
        <v>5</v>
      </c>
      <c r="AA35" s="254"/>
      <c r="AB35" s="255">
        <v>0</v>
      </c>
      <c r="AC35" s="239">
        <v>0</v>
      </c>
      <c r="AD35" s="239">
        <v>0</v>
      </c>
      <c r="AE35" s="239" t="s">
        <v>5</v>
      </c>
      <c r="AF35" s="254">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4" t="s">
        <v>5</v>
      </c>
      <c r="U36" s="86" t="s">
        <v>5</v>
      </c>
      <c r="V36" s="17" t="s">
        <v>5</v>
      </c>
      <c r="W36" s="17" t="s">
        <v>5</v>
      </c>
      <c r="X36" s="204" t="s">
        <v>5</v>
      </c>
      <c r="Y36" s="102" t="s">
        <v>5</v>
      </c>
      <c r="Z36" s="238">
        <v>0</v>
      </c>
      <c r="AA36" s="254"/>
      <c r="AB36" s="255" t="s">
        <v>233</v>
      </c>
      <c r="AC36" s="249" t="s">
        <v>5</v>
      </c>
      <c r="AD36" s="239">
        <v>0</v>
      </c>
      <c r="AE36" s="239" t="s">
        <v>5</v>
      </c>
      <c r="AF36" s="254">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4">
        <v>0</v>
      </c>
      <c r="U37" s="86" t="s">
        <v>5</v>
      </c>
      <c r="V37" s="17" t="s">
        <v>5</v>
      </c>
      <c r="W37" s="17" t="s">
        <v>5</v>
      </c>
      <c r="X37" s="204" t="s">
        <v>5</v>
      </c>
      <c r="Y37" s="102" t="s">
        <v>5</v>
      </c>
      <c r="Z37" s="238">
        <v>0</v>
      </c>
      <c r="AA37" s="254"/>
      <c r="AB37" s="255" t="s">
        <v>233</v>
      </c>
      <c r="AC37" s="239" t="s">
        <v>233</v>
      </c>
      <c r="AD37" s="239" t="s">
        <v>5</v>
      </c>
      <c r="AE37" s="239" t="s">
        <v>5</v>
      </c>
      <c r="AF37" s="254"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4" t="s">
        <v>5</v>
      </c>
      <c r="U38" s="86" t="s">
        <v>5</v>
      </c>
      <c r="V38" s="17" t="s">
        <v>5</v>
      </c>
      <c r="W38" s="17" t="s">
        <v>5</v>
      </c>
      <c r="X38" s="204" t="s">
        <v>5</v>
      </c>
      <c r="Y38" s="102" t="s">
        <v>5</v>
      </c>
      <c r="Z38" s="238">
        <v>0</v>
      </c>
      <c r="AA38" s="254"/>
      <c r="AB38" s="255" t="s">
        <v>233</v>
      </c>
      <c r="AC38" s="239" t="s">
        <v>233</v>
      </c>
      <c r="AD38" s="239" t="s">
        <v>5</v>
      </c>
      <c r="AE38" s="239" t="s">
        <v>5</v>
      </c>
      <c r="AF38" s="254" t="s">
        <v>5</v>
      </c>
    </row>
    <row r="39" spans="1:32" x14ac:dyDescent="0.25">
      <c r="A39" s="74">
        <v>19</v>
      </c>
      <c r="B39" s="90" t="s">
        <v>33</v>
      </c>
      <c r="C39" s="32" t="s">
        <v>5</v>
      </c>
      <c r="D39" s="118" t="s">
        <v>5</v>
      </c>
      <c r="E39" s="32" t="s">
        <v>5</v>
      </c>
      <c r="F39" s="5" t="s">
        <v>5</v>
      </c>
      <c r="G39" s="50" t="s">
        <v>5</v>
      </c>
      <c r="H39" s="120" t="s">
        <v>5</v>
      </c>
      <c r="I39" s="5" t="s">
        <v>5</v>
      </c>
      <c r="J39" s="5">
        <v>0</v>
      </c>
      <c r="K39" s="5">
        <v>0</v>
      </c>
      <c r="L39" s="118" t="s">
        <v>262</v>
      </c>
      <c r="M39" s="32" t="s">
        <v>5</v>
      </c>
      <c r="N39" s="5">
        <v>0</v>
      </c>
      <c r="O39" s="5">
        <v>0</v>
      </c>
      <c r="P39" s="5">
        <v>0</v>
      </c>
      <c r="Q39" s="5" t="s">
        <v>5</v>
      </c>
      <c r="R39" s="5">
        <v>0</v>
      </c>
      <c r="S39" s="120" t="s">
        <v>5</v>
      </c>
      <c r="T39" s="207">
        <v>0</v>
      </c>
      <c r="U39" s="32" t="s">
        <v>5</v>
      </c>
      <c r="V39" s="5">
        <v>0</v>
      </c>
      <c r="W39" s="5">
        <v>0</v>
      </c>
      <c r="X39" s="118">
        <v>0</v>
      </c>
      <c r="Y39" s="78">
        <v>0</v>
      </c>
      <c r="Z39" s="238">
        <v>0</v>
      </c>
      <c r="AA39" s="254"/>
      <c r="AB39" s="102">
        <v>0</v>
      </c>
      <c r="AC39" s="239">
        <v>0</v>
      </c>
      <c r="AD39" s="239">
        <v>0</v>
      </c>
      <c r="AE39" s="239">
        <v>0</v>
      </c>
      <c r="AF39" s="254">
        <v>0</v>
      </c>
    </row>
    <row r="40" spans="1:32" ht="13.2" x14ac:dyDescent="0.25">
      <c r="A40" s="16" t="s">
        <v>34</v>
      </c>
      <c r="B40" s="89"/>
      <c r="C40" s="76"/>
      <c r="D40" s="203"/>
      <c r="E40" s="81"/>
      <c r="F40" s="116"/>
      <c r="G40" s="149"/>
      <c r="H40" s="49"/>
      <c r="I40" s="3"/>
      <c r="J40" s="31"/>
      <c r="K40" s="31"/>
      <c r="L40" s="203"/>
      <c r="M40" s="81"/>
      <c r="N40" s="24"/>
      <c r="O40" s="24"/>
      <c r="P40" s="116"/>
      <c r="Q40" s="3"/>
      <c r="R40" s="31"/>
      <c r="S40" s="139"/>
      <c r="T40" s="233"/>
      <c r="U40" s="81"/>
      <c r="V40" s="3"/>
      <c r="W40" s="31"/>
      <c r="X40" s="228"/>
      <c r="Y40" s="76"/>
      <c r="Z40" s="117"/>
      <c r="AA40" s="77"/>
      <c r="AB40" s="79"/>
      <c r="AC40" s="117"/>
      <c r="AD40" s="117"/>
      <c r="AE40" s="117"/>
      <c r="AF40" s="77"/>
    </row>
    <row r="41" spans="1:32" x14ac:dyDescent="0.25">
      <c r="A41" s="73">
        <v>1</v>
      </c>
      <c r="B41" s="90" t="s">
        <v>35</v>
      </c>
      <c r="C41" s="78">
        <v>0</v>
      </c>
      <c r="D41" s="205"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4" t="s">
        <v>5</v>
      </c>
      <c r="Y41" s="78">
        <v>0</v>
      </c>
      <c r="Z41" s="238">
        <v>0</v>
      </c>
      <c r="AA41" s="251"/>
      <c r="AB41" s="253">
        <v>0</v>
      </c>
      <c r="AC41" s="250">
        <v>0</v>
      </c>
      <c r="AD41" s="250">
        <v>0</v>
      </c>
      <c r="AE41" s="250">
        <v>0</v>
      </c>
      <c r="AF41" s="251">
        <v>0</v>
      </c>
    </row>
    <row r="42" spans="1:32" x14ac:dyDescent="0.25">
      <c r="A42" s="73">
        <v>2</v>
      </c>
      <c r="B42" s="90" t="s">
        <v>36</v>
      </c>
      <c r="C42" s="78">
        <v>0</v>
      </c>
      <c r="D42" s="205"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4" t="s">
        <v>5</v>
      </c>
      <c r="Y42" s="78">
        <v>0</v>
      </c>
      <c r="Z42" s="238">
        <v>0</v>
      </c>
      <c r="AA42" s="251"/>
      <c r="AB42" s="253">
        <v>0</v>
      </c>
      <c r="AC42" s="250">
        <v>0</v>
      </c>
      <c r="AD42" s="250" t="s">
        <v>5</v>
      </c>
      <c r="AE42" s="250">
        <v>0</v>
      </c>
      <c r="AF42" s="251">
        <v>0</v>
      </c>
    </row>
    <row r="43" spans="1:32" x14ac:dyDescent="0.25">
      <c r="A43" s="74">
        <v>3</v>
      </c>
      <c r="B43" s="90" t="s">
        <v>96</v>
      </c>
      <c r="C43" s="78">
        <v>0</v>
      </c>
      <c r="D43" s="205">
        <v>0</v>
      </c>
      <c r="E43" s="32">
        <v>0</v>
      </c>
      <c r="F43" s="5">
        <v>0</v>
      </c>
      <c r="G43" s="120">
        <v>0</v>
      </c>
      <c r="H43" s="120" t="s">
        <v>5</v>
      </c>
      <c r="I43" s="5">
        <v>0</v>
      </c>
      <c r="J43" s="5">
        <v>0</v>
      </c>
      <c r="K43" s="5">
        <v>0</v>
      </c>
      <c r="L43" s="118">
        <v>0</v>
      </c>
      <c r="M43" s="82">
        <v>0</v>
      </c>
      <c r="N43" s="7">
        <v>0</v>
      </c>
      <c r="O43" s="7">
        <v>0</v>
      </c>
      <c r="P43" s="7">
        <v>0</v>
      </c>
      <c r="Q43" s="7">
        <v>0</v>
      </c>
      <c r="R43" s="7">
        <v>0</v>
      </c>
      <c r="S43" s="138">
        <v>0</v>
      </c>
      <c r="T43" s="230">
        <v>0</v>
      </c>
      <c r="U43" s="82">
        <v>0</v>
      </c>
      <c r="V43" s="7">
        <v>0</v>
      </c>
      <c r="W43" s="7">
        <v>0</v>
      </c>
      <c r="X43" s="230">
        <v>0</v>
      </c>
      <c r="Y43" s="78">
        <v>0</v>
      </c>
      <c r="Z43" s="238">
        <v>0</v>
      </c>
      <c r="AA43" s="254"/>
      <c r="AB43" s="102">
        <v>0</v>
      </c>
      <c r="AC43" s="239">
        <v>0</v>
      </c>
      <c r="AD43" s="239">
        <v>0</v>
      </c>
      <c r="AE43" s="239">
        <v>0</v>
      </c>
      <c r="AF43" s="254">
        <v>0</v>
      </c>
    </row>
    <row r="44" spans="1:32" ht="13.2" x14ac:dyDescent="0.25">
      <c r="A44" s="16" t="s">
        <v>37</v>
      </c>
      <c r="B44" s="89"/>
      <c r="C44" s="76"/>
      <c r="D44" s="203"/>
      <c r="E44" s="81"/>
      <c r="F44" s="116"/>
      <c r="G44" s="149"/>
      <c r="H44" s="49"/>
      <c r="I44" s="3"/>
      <c r="J44" s="31"/>
      <c r="K44" s="31"/>
      <c r="L44" s="203"/>
      <c r="M44" s="81"/>
      <c r="N44" s="24"/>
      <c r="O44" s="24"/>
      <c r="P44" s="116"/>
      <c r="Q44" s="3"/>
      <c r="R44" s="31"/>
      <c r="S44" s="139"/>
      <c r="T44" s="228"/>
      <c r="U44" s="81"/>
      <c r="V44" s="3"/>
      <c r="W44" s="31"/>
      <c r="X44" s="228"/>
      <c r="Y44" s="79"/>
      <c r="Z44" s="117"/>
      <c r="AA44" s="77"/>
      <c r="AB44" s="79"/>
      <c r="AC44" s="117"/>
      <c r="AD44" s="117"/>
      <c r="AE44" s="117"/>
      <c r="AF44" s="77"/>
    </row>
    <row r="45" spans="1:32" x14ac:dyDescent="0.25">
      <c r="A45" s="73">
        <v>1</v>
      </c>
      <c r="B45" s="90" t="s">
        <v>97</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30">
        <v>0</v>
      </c>
      <c r="U45" s="82">
        <v>0</v>
      </c>
      <c r="V45" s="7">
        <v>0</v>
      </c>
      <c r="W45" s="7">
        <v>0</v>
      </c>
      <c r="X45" s="230">
        <v>0</v>
      </c>
      <c r="Y45" s="78">
        <v>0</v>
      </c>
      <c r="Z45" s="238">
        <v>0</v>
      </c>
      <c r="AA45" s="251">
        <v>0</v>
      </c>
      <c r="AB45" s="253">
        <v>0</v>
      </c>
      <c r="AC45" s="250">
        <v>0</v>
      </c>
      <c r="AD45" s="250">
        <v>0</v>
      </c>
      <c r="AE45" s="250">
        <v>0</v>
      </c>
      <c r="AF45" s="251">
        <v>0</v>
      </c>
    </row>
    <row r="46" spans="1:32" x14ac:dyDescent="0.25">
      <c r="A46" s="73">
        <v>2</v>
      </c>
      <c r="B46" s="90" t="s">
        <v>38</v>
      </c>
      <c r="C46" s="131" t="s">
        <v>5</v>
      </c>
      <c r="D46" s="206" t="s">
        <v>5</v>
      </c>
      <c r="E46" s="131" t="s">
        <v>5</v>
      </c>
      <c r="F46" s="132" t="s">
        <v>5</v>
      </c>
      <c r="G46" s="38" t="s">
        <v>5</v>
      </c>
      <c r="H46" s="38" t="s">
        <v>5</v>
      </c>
      <c r="I46" s="132" t="s">
        <v>5</v>
      </c>
      <c r="J46" s="132" t="s">
        <v>5</v>
      </c>
      <c r="K46" s="50">
        <v>0</v>
      </c>
      <c r="L46" s="204" t="s">
        <v>5</v>
      </c>
      <c r="M46" s="86" t="s">
        <v>5</v>
      </c>
      <c r="N46" s="5">
        <v>0</v>
      </c>
      <c r="O46" s="120" t="s">
        <v>5</v>
      </c>
      <c r="P46" s="120">
        <v>0</v>
      </c>
      <c r="Q46" s="120" t="s">
        <v>5</v>
      </c>
      <c r="R46" s="120" t="s">
        <v>5</v>
      </c>
      <c r="S46" s="120">
        <v>0</v>
      </c>
      <c r="T46" s="118">
        <v>0</v>
      </c>
      <c r="U46" s="88">
        <v>0</v>
      </c>
      <c r="V46" s="5">
        <v>0</v>
      </c>
      <c r="W46" s="120" t="s">
        <v>5</v>
      </c>
      <c r="X46" s="118">
        <v>0</v>
      </c>
      <c r="Y46" s="241">
        <v>0</v>
      </c>
      <c r="Z46" s="120">
        <v>0</v>
      </c>
      <c r="AA46" s="251">
        <v>0</v>
      </c>
      <c r="AB46" s="253">
        <v>0</v>
      </c>
      <c r="AC46" s="250">
        <v>0</v>
      </c>
      <c r="AD46" s="250" t="s">
        <v>5</v>
      </c>
      <c r="AE46" s="250">
        <v>0</v>
      </c>
      <c r="AF46" s="251">
        <v>0</v>
      </c>
    </row>
    <row r="47" spans="1:32" x14ac:dyDescent="0.25">
      <c r="A47" s="133" t="s">
        <v>191</v>
      </c>
      <c r="B47" s="90" t="s">
        <v>232</v>
      </c>
      <c r="C47" s="86">
        <v>0</v>
      </c>
      <c r="D47" s="207">
        <v>0</v>
      </c>
      <c r="E47" s="86">
        <v>0</v>
      </c>
      <c r="F47" s="17">
        <v>0</v>
      </c>
      <c r="G47" s="50">
        <v>0</v>
      </c>
      <c r="H47" s="50">
        <v>0</v>
      </c>
      <c r="I47" s="17">
        <v>0</v>
      </c>
      <c r="J47" s="17">
        <v>0</v>
      </c>
      <c r="K47" s="17">
        <v>0</v>
      </c>
      <c r="L47" s="204">
        <v>0</v>
      </c>
      <c r="M47" s="86">
        <v>0</v>
      </c>
      <c r="N47" s="5">
        <v>0</v>
      </c>
      <c r="O47" s="120">
        <v>0</v>
      </c>
      <c r="P47" s="120">
        <v>0</v>
      </c>
      <c r="Q47" s="5">
        <v>0</v>
      </c>
      <c r="R47" s="120">
        <v>0</v>
      </c>
      <c r="S47" s="120">
        <v>0</v>
      </c>
      <c r="T47" s="118">
        <v>0</v>
      </c>
      <c r="U47" s="88">
        <v>0</v>
      </c>
      <c r="V47" s="5">
        <v>0</v>
      </c>
      <c r="W47" s="5">
        <v>0</v>
      </c>
      <c r="X47" s="118">
        <v>0</v>
      </c>
      <c r="Y47" s="241">
        <v>0</v>
      </c>
      <c r="Z47" s="120" t="s">
        <v>5</v>
      </c>
      <c r="AA47" s="251">
        <v>0</v>
      </c>
      <c r="AB47" s="253" t="s">
        <v>5</v>
      </c>
      <c r="AC47" s="249">
        <v>0</v>
      </c>
      <c r="AD47" s="250">
        <v>0</v>
      </c>
      <c r="AE47" s="250" t="s">
        <v>5</v>
      </c>
      <c r="AF47" s="251">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253</v>
      </c>
      <c r="X48" s="118">
        <v>0</v>
      </c>
      <c r="Y48" s="78">
        <v>0</v>
      </c>
      <c r="Z48" s="238">
        <v>0</v>
      </c>
      <c r="AA48" s="254">
        <v>0</v>
      </c>
      <c r="AB48" s="102">
        <v>0</v>
      </c>
      <c r="AC48" s="239">
        <v>0</v>
      </c>
      <c r="AD48" s="239">
        <v>0</v>
      </c>
      <c r="AE48" s="239">
        <v>0</v>
      </c>
      <c r="AF48" s="254">
        <v>0</v>
      </c>
    </row>
    <row r="49" spans="1:32" x14ac:dyDescent="0.25">
      <c r="A49" s="146">
        <v>4</v>
      </c>
      <c r="B49" s="104" t="s">
        <v>242</v>
      </c>
      <c r="C49" s="32">
        <v>0</v>
      </c>
      <c r="D49" s="129" t="s">
        <v>254</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8">
        <v>0</v>
      </c>
      <c r="AA49" s="254"/>
      <c r="AB49" s="102">
        <v>0</v>
      </c>
      <c r="AC49" s="239">
        <v>0</v>
      </c>
      <c r="AD49" s="239">
        <v>0</v>
      </c>
      <c r="AE49" s="239">
        <v>0</v>
      </c>
      <c r="AF49" s="254">
        <v>0</v>
      </c>
    </row>
    <row r="50" spans="1:32" ht="13.2" x14ac:dyDescent="0.25">
      <c r="A50" s="16" t="s">
        <v>40</v>
      </c>
      <c r="B50" s="89"/>
      <c r="C50" s="76"/>
      <c r="D50" s="203"/>
      <c r="E50" s="81"/>
      <c r="F50" s="116"/>
      <c r="G50" s="149"/>
      <c r="H50" s="49"/>
      <c r="I50" s="3"/>
      <c r="J50" s="31"/>
      <c r="K50" s="31"/>
      <c r="L50" s="203"/>
      <c r="M50" s="83"/>
      <c r="N50" s="25"/>
      <c r="O50" s="25"/>
      <c r="P50" s="116"/>
      <c r="Q50" s="8"/>
      <c r="R50" s="31"/>
      <c r="S50" s="140"/>
      <c r="T50" s="231"/>
      <c r="U50" s="83"/>
      <c r="V50" s="8"/>
      <c r="W50" s="31"/>
      <c r="X50" s="231"/>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106</v>
      </c>
      <c r="I51" s="5">
        <v>0</v>
      </c>
      <c r="J51" s="151" t="s">
        <v>247</v>
      </c>
      <c r="K51" s="5">
        <v>0</v>
      </c>
      <c r="L51" s="217" t="s">
        <v>262</v>
      </c>
      <c r="M51" s="82">
        <v>0</v>
      </c>
      <c r="N51" s="7">
        <v>0</v>
      </c>
      <c r="O51" s="18" t="s">
        <v>106</v>
      </c>
      <c r="P51" s="7">
        <v>0</v>
      </c>
      <c r="Q51" s="7">
        <v>0</v>
      </c>
      <c r="R51" s="7">
        <v>0</v>
      </c>
      <c r="S51" s="138">
        <v>0</v>
      </c>
      <c r="T51" s="230">
        <v>0</v>
      </c>
      <c r="U51" s="82">
        <v>0</v>
      </c>
      <c r="V51" s="7">
        <v>0</v>
      </c>
      <c r="W51" s="7">
        <v>0</v>
      </c>
      <c r="X51" s="230">
        <v>0</v>
      </c>
      <c r="Y51" s="82">
        <v>0</v>
      </c>
      <c r="Z51" s="7">
        <v>0</v>
      </c>
      <c r="AA51" s="99"/>
      <c r="AB51" s="86" t="s">
        <v>265</v>
      </c>
      <c r="AC51" s="50" t="s">
        <v>266</v>
      </c>
      <c r="AD51" s="17">
        <v>0</v>
      </c>
      <c r="AE51" s="17">
        <v>0</v>
      </c>
      <c r="AF51" s="99">
        <v>0</v>
      </c>
    </row>
    <row r="52" spans="1:32" ht="24" x14ac:dyDescent="0.25">
      <c r="A52" s="74">
        <v>2</v>
      </c>
      <c r="B52" s="90" t="s">
        <v>278</v>
      </c>
      <c r="C52" s="32" t="s">
        <v>5</v>
      </c>
      <c r="D52" s="118">
        <v>0</v>
      </c>
      <c r="E52" s="32">
        <v>0</v>
      </c>
      <c r="F52" s="17" t="s">
        <v>255</v>
      </c>
      <c r="G52" s="50" t="s">
        <v>256</v>
      </c>
      <c r="H52" s="151" t="s">
        <v>5</v>
      </c>
      <c r="I52" s="18" t="s">
        <v>5</v>
      </c>
      <c r="J52" s="18" t="s">
        <v>257</v>
      </c>
      <c r="K52" s="18" t="s">
        <v>106</v>
      </c>
      <c r="L52" s="217" t="s">
        <v>262</v>
      </c>
      <c r="M52" s="82">
        <v>0</v>
      </c>
      <c r="N52" s="7">
        <v>0</v>
      </c>
      <c r="O52" s="7">
        <v>0</v>
      </c>
      <c r="P52" s="7">
        <v>0</v>
      </c>
      <c r="Q52" s="7">
        <v>0</v>
      </c>
      <c r="R52" s="7">
        <v>0</v>
      </c>
      <c r="S52" s="138">
        <v>0</v>
      </c>
      <c r="T52" s="230">
        <v>0</v>
      </c>
      <c r="U52" s="82">
        <v>0</v>
      </c>
      <c r="V52" s="7">
        <v>0</v>
      </c>
      <c r="W52" s="7">
        <v>0</v>
      </c>
      <c r="X52" s="230">
        <v>0</v>
      </c>
      <c r="Y52" s="82">
        <v>0</v>
      </c>
      <c r="Z52" s="7">
        <v>0</v>
      </c>
      <c r="AA52" s="95"/>
      <c r="AB52" s="86" t="s">
        <v>265</v>
      </c>
      <c r="AC52" s="361" t="s">
        <v>277</v>
      </c>
      <c r="AD52" s="26">
        <v>0</v>
      </c>
      <c r="AE52" s="26">
        <v>0</v>
      </c>
      <c r="AF52" s="95">
        <v>0</v>
      </c>
    </row>
    <row r="53" spans="1:32" ht="13.2" x14ac:dyDescent="0.25">
      <c r="A53" s="363" t="s">
        <v>42</v>
      </c>
      <c r="B53" s="364"/>
      <c r="C53" s="76"/>
      <c r="D53" s="203"/>
      <c r="E53" s="81"/>
      <c r="F53" s="212"/>
      <c r="G53" s="149"/>
      <c r="H53" s="152"/>
      <c r="I53" s="27"/>
      <c r="J53" s="31"/>
      <c r="K53" s="31"/>
      <c r="L53" s="203"/>
      <c r="M53" s="81"/>
      <c r="N53" s="24"/>
      <c r="O53" s="24"/>
      <c r="P53" s="212"/>
      <c r="Q53" s="3"/>
      <c r="R53" s="31"/>
      <c r="S53" s="139"/>
      <c r="T53" s="228"/>
      <c r="U53" s="81"/>
      <c r="V53" s="3"/>
      <c r="W53" s="31"/>
      <c r="X53" s="228"/>
      <c r="Y53" s="257"/>
      <c r="Z53" s="258"/>
      <c r="AA53" s="259"/>
      <c r="AB53" s="262"/>
      <c r="AC53" s="263"/>
      <c r="AD53" s="263"/>
      <c r="AE53" s="263"/>
      <c r="AF53" s="259"/>
    </row>
    <row r="54" spans="1:32" ht="25.5" customHeight="1" thickBot="1" x14ac:dyDescent="0.3">
      <c r="A54" s="75">
        <v>1</v>
      </c>
      <c r="B54" s="90" t="s">
        <v>43</v>
      </c>
      <c r="C54" s="222" t="s">
        <v>5</v>
      </c>
      <c r="D54" s="223" t="s">
        <v>5</v>
      </c>
      <c r="E54" s="84" t="s">
        <v>5</v>
      </c>
      <c r="F54" s="85" t="s">
        <v>5</v>
      </c>
      <c r="G54" s="150" t="s">
        <v>5</v>
      </c>
      <c r="H54" s="150" t="s">
        <v>5</v>
      </c>
      <c r="I54" s="85" t="s">
        <v>5</v>
      </c>
      <c r="J54" s="85" t="s">
        <v>5</v>
      </c>
      <c r="K54" s="85">
        <v>0</v>
      </c>
      <c r="L54" s="218" t="s">
        <v>5</v>
      </c>
      <c r="M54" s="84" t="s">
        <v>5</v>
      </c>
      <c r="N54" s="85">
        <v>0</v>
      </c>
      <c r="O54" s="87" t="s">
        <v>106</v>
      </c>
      <c r="P54" s="85" t="s">
        <v>5</v>
      </c>
      <c r="Q54" s="85" t="s">
        <v>5</v>
      </c>
      <c r="R54" s="85" t="s">
        <v>5</v>
      </c>
      <c r="S54" s="150" t="s">
        <v>5</v>
      </c>
      <c r="T54" s="218" t="s">
        <v>5</v>
      </c>
      <c r="U54" s="158" t="s">
        <v>5</v>
      </c>
      <c r="V54" s="85" t="s">
        <v>5</v>
      </c>
      <c r="W54" s="85">
        <v>0</v>
      </c>
      <c r="X54" s="218">
        <v>0</v>
      </c>
      <c r="Y54" s="222">
        <v>0</v>
      </c>
      <c r="Z54" s="260">
        <v>0</v>
      </c>
      <c r="AA54" s="261"/>
      <c r="AB54" s="264">
        <v>0</v>
      </c>
      <c r="AC54" s="265">
        <v>0</v>
      </c>
      <c r="AD54" s="265">
        <v>0</v>
      </c>
      <c r="AE54" s="265">
        <v>0</v>
      </c>
      <c r="AF54" s="261">
        <v>0</v>
      </c>
    </row>
    <row r="55" spans="1:32" ht="15.6" customHeight="1" thickBot="1" x14ac:dyDescent="0.3">
      <c r="A55" s="9"/>
      <c r="B55" s="10"/>
    </row>
    <row r="56" spans="1:32" ht="12" customHeight="1" x14ac:dyDescent="0.25">
      <c r="A56" s="11" t="s">
        <v>5</v>
      </c>
      <c r="B56" s="12" t="s">
        <v>44</v>
      </c>
    </row>
    <row r="57" spans="1:32" ht="12.6" thickBot="1" x14ac:dyDescent="0.3">
      <c r="A57" s="13">
        <v>0</v>
      </c>
      <c r="B57" s="14" t="s">
        <v>45</v>
      </c>
    </row>
    <row r="58" spans="1:32" x14ac:dyDescent="0.25">
      <c r="A58" s="2" t="s">
        <v>46</v>
      </c>
      <c r="B58" s="2" t="s">
        <v>47</v>
      </c>
      <c r="C58" s="2"/>
      <c r="D58" s="2"/>
      <c r="E58" s="2"/>
      <c r="J58" s="19"/>
      <c r="K58" s="19"/>
    </row>
    <row r="59" spans="1:32" ht="12" customHeight="1" x14ac:dyDescent="0.25">
      <c r="B59" s="370" t="s">
        <v>269</v>
      </c>
      <c r="C59" s="370"/>
      <c r="D59" s="370"/>
      <c r="E59" s="370"/>
    </row>
    <row r="60" spans="1:32" ht="23.4" customHeight="1" x14ac:dyDescent="0.25">
      <c r="B60" s="370"/>
      <c r="C60" s="370"/>
      <c r="D60" s="370"/>
      <c r="E60" s="370"/>
    </row>
    <row r="61" spans="1:32" x14ac:dyDescent="0.25">
      <c r="B61" s="362" t="s">
        <v>221</v>
      </c>
      <c r="C61" s="362"/>
      <c r="D61" s="362"/>
      <c r="E61" s="362"/>
    </row>
    <row r="62" spans="1:32" x14ac:dyDescent="0.25">
      <c r="B62" s="362" t="s">
        <v>222</v>
      </c>
      <c r="C62" s="362"/>
      <c r="D62" s="362"/>
      <c r="E62" s="362"/>
    </row>
    <row r="63" spans="1:32" x14ac:dyDescent="0.25">
      <c r="B63" s="362" t="s">
        <v>223</v>
      </c>
      <c r="C63" s="362"/>
      <c r="D63" s="362"/>
      <c r="E63" s="362"/>
    </row>
    <row r="64" spans="1:32" x14ac:dyDescent="0.25">
      <c r="B64" s="362" t="s">
        <v>224</v>
      </c>
      <c r="C64" s="362"/>
      <c r="D64" s="362"/>
      <c r="E64" s="362"/>
    </row>
    <row r="65" spans="2:5" x14ac:dyDescent="0.25">
      <c r="B65" s="362" t="s">
        <v>225</v>
      </c>
      <c r="C65" s="362"/>
      <c r="D65" s="362"/>
      <c r="E65" s="362"/>
    </row>
    <row r="66" spans="2:5" x14ac:dyDescent="0.25">
      <c r="B66" s="362" t="s">
        <v>226</v>
      </c>
      <c r="C66" s="362"/>
      <c r="D66" s="362"/>
      <c r="E66" s="362"/>
    </row>
    <row r="67" spans="2:5" x14ac:dyDescent="0.25">
      <c r="B67" s="362" t="s">
        <v>227</v>
      </c>
      <c r="C67" s="362"/>
      <c r="D67" s="362"/>
      <c r="E67" s="362"/>
    </row>
    <row r="68" spans="2:5" x14ac:dyDescent="0.25">
      <c r="B68" s="362" t="s">
        <v>228</v>
      </c>
      <c r="C68" s="362"/>
      <c r="D68" s="362"/>
      <c r="E68" s="362"/>
    </row>
  </sheetData>
  <mergeCells count="48">
    <mergeCell ref="AF3:AF4"/>
    <mergeCell ref="V3:V4"/>
    <mergeCell ref="U3:U4"/>
    <mergeCell ref="U2:X2"/>
    <mergeCell ref="W3:W4"/>
    <mergeCell ref="AE3:AE4"/>
    <mergeCell ref="AD3:AD4"/>
    <mergeCell ref="AC3:AC4"/>
    <mergeCell ref="AB2:AF2"/>
    <mergeCell ref="Y2:AA2"/>
    <mergeCell ref="O3:O4"/>
    <mergeCell ref="P3:P4"/>
    <mergeCell ref="Q3:Q4"/>
    <mergeCell ref="AA3:AA4"/>
    <mergeCell ref="R3:R4"/>
    <mergeCell ref="S3:S4"/>
    <mergeCell ref="AB3:AB4"/>
    <mergeCell ref="Y3:Y4"/>
    <mergeCell ref="Z3:Z4"/>
    <mergeCell ref="T3:T4"/>
    <mergeCell ref="X3:X4"/>
    <mergeCell ref="D3:D4"/>
    <mergeCell ref="A2:B4"/>
    <mergeCell ref="B5:B6"/>
    <mergeCell ref="C2:D2"/>
    <mergeCell ref="E2:L2"/>
    <mergeCell ref="F3:F4"/>
    <mergeCell ref="G3:G4"/>
    <mergeCell ref="H3:H4"/>
    <mergeCell ref="I3:I4"/>
    <mergeCell ref="J3:K3"/>
    <mergeCell ref="L3:L4"/>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s>
  <pageMargins left="0.7" right="0.7" top="0.75" bottom="0.75" header="0.3" footer="0.3"/>
  <pageSetup paperSize="9" scale="54" fitToWidth="0" orientation="portrait"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abSelected="1" zoomScaleNormal="100" workbookViewId="0">
      <selection activeCell="B21" sqref="B21"/>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84</v>
      </c>
      <c r="B1" s="33"/>
      <c r="C1" s="33"/>
      <c r="D1" s="33"/>
      <c r="E1" s="33"/>
      <c r="F1" s="33"/>
      <c r="G1" s="154"/>
      <c r="H1" s="33"/>
      <c r="I1" s="33"/>
      <c r="K1" s="33"/>
      <c r="L1" s="33"/>
      <c r="M1" s="28"/>
      <c r="N1" s="33"/>
      <c r="O1" s="33"/>
      <c r="Q1" s="33"/>
      <c r="R1" s="33"/>
      <c r="T1" s="33"/>
    </row>
    <row r="2" spans="1:22" ht="38.4" customHeight="1" thickBot="1" x14ac:dyDescent="0.3">
      <c r="A2" s="395" t="s">
        <v>1</v>
      </c>
      <c r="B2" s="396" t="s">
        <v>48</v>
      </c>
      <c r="C2" s="397"/>
      <c r="D2" s="398" t="s">
        <v>49</v>
      </c>
      <c r="E2" s="399"/>
      <c r="F2" s="399"/>
      <c r="G2" s="399"/>
      <c r="H2" s="399"/>
      <c r="I2" s="399"/>
      <c r="J2" s="400"/>
      <c r="K2" s="401" t="s">
        <v>50</v>
      </c>
      <c r="L2" s="402"/>
      <c r="M2" s="402"/>
      <c r="N2" s="402"/>
      <c r="O2" s="403"/>
      <c r="P2" s="404" t="s">
        <v>51</v>
      </c>
      <c r="Q2" s="405"/>
      <c r="R2" s="171" t="s">
        <v>52</v>
      </c>
      <c r="S2" s="112"/>
      <c r="T2" s="33"/>
    </row>
    <row r="3" spans="1:22" ht="24" thickBot="1" x14ac:dyDescent="0.3">
      <c r="A3" s="395"/>
      <c r="B3" s="160" t="s">
        <v>54</v>
      </c>
      <c r="C3" s="107" t="s">
        <v>113</v>
      </c>
      <c r="D3" s="109" t="s">
        <v>101</v>
      </c>
      <c r="E3" s="148" t="s">
        <v>98</v>
      </c>
      <c r="F3" s="148" t="s">
        <v>99</v>
      </c>
      <c r="G3" s="148" t="s">
        <v>108</v>
      </c>
      <c r="H3" s="110" t="s">
        <v>109</v>
      </c>
      <c r="I3" s="110" t="s">
        <v>112</v>
      </c>
      <c r="J3" s="111" t="s">
        <v>110</v>
      </c>
      <c r="K3" s="106" t="s">
        <v>105</v>
      </c>
      <c r="L3" s="108" t="s">
        <v>102</v>
      </c>
      <c r="M3" s="108" t="s">
        <v>111</v>
      </c>
      <c r="N3" s="108" t="s">
        <v>103</v>
      </c>
      <c r="O3" s="107" t="s">
        <v>2</v>
      </c>
      <c r="P3" s="106" t="s">
        <v>104</v>
      </c>
      <c r="Q3" s="127" t="s">
        <v>100</v>
      </c>
      <c r="R3" s="172" t="s">
        <v>74</v>
      </c>
    </row>
    <row r="4" spans="1:22" ht="102" customHeight="1" x14ac:dyDescent="0.25">
      <c r="A4" s="161" t="s">
        <v>271</v>
      </c>
      <c r="B4" s="178"/>
      <c r="C4" s="163"/>
      <c r="D4" s="162"/>
      <c r="E4" s="164"/>
      <c r="F4" s="165"/>
      <c r="G4" s="166"/>
      <c r="H4" s="167"/>
      <c r="I4" s="167"/>
      <c r="J4" s="163"/>
      <c r="K4" s="162"/>
      <c r="L4" s="167"/>
      <c r="M4" s="167"/>
      <c r="N4" s="167"/>
      <c r="O4" s="170"/>
      <c r="P4" s="168"/>
      <c r="Q4" s="169"/>
      <c r="R4" s="177"/>
    </row>
    <row r="5" spans="1:22" ht="87.6" customHeight="1" x14ac:dyDescent="0.25">
      <c r="A5" s="266" t="s">
        <v>231</v>
      </c>
      <c r="B5" s="267"/>
      <c r="C5" s="268"/>
      <c r="D5" s="267"/>
      <c r="E5" s="269"/>
      <c r="F5" s="270"/>
      <c r="G5" s="271"/>
      <c r="H5" s="272"/>
      <c r="I5" s="272"/>
      <c r="J5" s="268"/>
      <c r="K5" s="301"/>
      <c r="L5" s="302"/>
      <c r="M5" s="302"/>
      <c r="N5" s="302"/>
      <c r="O5" s="303"/>
      <c r="P5" s="273"/>
      <c r="Q5" s="274"/>
      <c r="R5" s="275" t="s">
        <v>248</v>
      </c>
    </row>
    <row r="6" spans="1:22" s="96" customFormat="1" x14ac:dyDescent="0.25">
      <c r="A6" s="105" t="s">
        <v>3</v>
      </c>
      <c r="B6" s="276" t="s">
        <v>5</v>
      </c>
      <c r="C6" s="277">
        <v>0</v>
      </c>
      <c r="D6" s="287" t="s">
        <v>5</v>
      </c>
      <c r="E6" s="288" t="s">
        <v>5</v>
      </c>
      <c r="F6" s="289" t="s">
        <v>5</v>
      </c>
      <c r="G6" s="290" t="s">
        <v>5</v>
      </c>
      <c r="H6" s="289" t="s">
        <v>5</v>
      </c>
      <c r="I6" s="289" t="s">
        <v>5</v>
      </c>
      <c r="J6" s="277" t="s">
        <v>5</v>
      </c>
      <c r="K6" s="276" t="s">
        <v>5</v>
      </c>
      <c r="L6" s="289" t="s">
        <v>5</v>
      </c>
      <c r="M6" s="289" t="s">
        <v>5</v>
      </c>
      <c r="N6" s="289" t="s">
        <v>5</v>
      </c>
      <c r="O6" s="277" t="s">
        <v>5</v>
      </c>
      <c r="P6" s="276" t="s">
        <v>5</v>
      </c>
      <c r="Q6" s="304" t="s">
        <v>5</v>
      </c>
      <c r="R6" s="174"/>
      <c r="S6" s="21"/>
      <c r="U6" s="97"/>
      <c r="V6" s="98"/>
    </row>
    <row r="7" spans="1:22" s="96" customFormat="1" x14ac:dyDescent="0.25">
      <c r="A7" s="91" t="s">
        <v>85</v>
      </c>
      <c r="B7" s="278" t="s">
        <v>5</v>
      </c>
      <c r="C7" s="279">
        <v>0</v>
      </c>
      <c r="D7" s="278" t="s">
        <v>5</v>
      </c>
      <c r="E7" s="291">
        <v>0</v>
      </c>
      <c r="F7" s="292" t="s">
        <v>5</v>
      </c>
      <c r="G7" s="291" t="s">
        <v>5</v>
      </c>
      <c r="H7" s="291" t="s">
        <v>5</v>
      </c>
      <c r="I7" s="292" t="s">
        <v>5</v>
      </c>
      <c r="J7" s="279" t="s">
        <v>5</v>
      </c>
      <c r="K7" s="278" t="s">
        <v>5</v>
      </c>
      <c r="L7" s="292" t="s">
        <v>5</v>
      </c>
      <c r="M7" s="292" t="s">
        <v>5</v>
      </c>
      <c r="N7" s="292" t="s">
        <v>5</v>
      </c>
      <c r="O7" s="279">
        <v>0</v>
      </c>
      <c r="P7" s="278" t="s">
        <v>5</v>
      </c>
      <c r="Q7" s="305" t="s">
        <v>5</v>
      </c>
      <c r="R7" s="174"/>
      <c r="S7" s="145"/>
      <c r="U7" s="97"/>
      <c r="V7" s="98"/>
    </row>
    <row r="8" spans="1:22" x14ac:dyDescent="0.25">
      <c r="A8" s="101" t="s">
        <v>38</v>
      </c>
      <c r="B8" s="278" t="s">
        <v>5</v>
      </c>
      <c r="C8" s="280">
        <v>0</v>
      </c>
      <c r="D8" s="293" t="s">
        <v>5</v>
      </c>
      <c r="E8" s="294">
        <v>0</v>
      </c>
      <c r="F8" s="295">
        <v>0</v>
      </c>
      <c r="G8" s="294">
        <v>0</v>
      </c>
      <c r="H8" s="294" t="s">
        <v>5</v>
      </c>
      <c r="I8" s="294" t="s">
        <v>5</v>
      </c>
      <c r="J8" s="280">
        <v>0</v>
      </c>
      <c r="K8" s="282">
        <v>0</v>
      </c>
      <c r="L8" s="295">
        <v>0</v>
      </c>
      <c r="M8" s="295">
        <v>0</v>
      </c>
      <c r="N8" s="295">
        <v>0</v>
      </c>
      <c r="O8" s="280">
        <v>0</v>
      </c>
      <c r="P8" s="282">
        <v>0</v>
      </c>
      <c r="Q8" s="305">
        <v>0</v>
      </c>
      <c r="R8" s="173"/>
      <c r="S8" s="21"/>
    </row>
    <row r="9" spans="1:22" x14ac:dyDescent="0.25">
      <c r="A9" s="147" t="s">
        <v>242</v>
      </c>
      <c r="B9" s="281" t="s">
        <v>5</v>
      </c>
      <c r="C9" s="280">
        <v>0</v>
      </c>
      <c r="D9" s="293">
        <v>0</v>
      </c>
      <c r="E9" s="294">
        <v>0</v>
      </c>
      <c r="F9" s="295">
        <v>0</v>
      </c>
      <c r="G9" s="294">
        <v>0</v>
      </c>
      <c r="H9" s="294">
        <v>0</v>
      </c>
      <c r="I9" s="294">
        <v>0</v>
      </c>
      <c r="J9" s="280">
        <v>0</v>
      </c>
      <c r="K9" s="282">
        <v>0</v>
      </c>
      <c r="L9" s="295">
        <v>0</v>
      </c>
      <c r="M9" s="295">
        <v>0</v>
      </c>
      <c r="N9" s="295">
        <v>0</v>
      </c>
      <c r="O9" s="280">
        <v>0</v>
      </c>
      <c r="P9" s="282">
        <v>0</v>
      </c>
      <c r="Q9" s="305">
        <v>0</v>
      </c>
      <c r="R9" s="173"/>
      <c r="S9" s="21"/>
    </row>
    <row r="10" spans="1:22" ht="20.399999999999999" x14ac:dyDescent="0.25">
      <c r="A10" s="159" t="s">
        <v>86</v>
      </c>
      <c r="B10" s="282" t="s">
        <v>5</v>
      </c>
      <c r="C10" s="280">
        <v>0</v>
      </c>
      <c r="D10" s="282" t="s">
        <v>107</v>
      </c>
      <c r="E10" s="294" t="s">
        <v>246</v>
      </c>
      <c r="F10" s="295" t="s">
        <v>272</v>
      </c>
      <c r="G10" s="291" t="s">
        <v>5</v>
      </c>
      <c r="H10" s="296" t="s">
        <v>212</v>
      </c>
      <c r="I10" s="295" t="s">
        <v>5</v>
      </c>
      <c r="J10" s="280" t="s">
        <v>5</v>
      </c>
      <c r="K10" s="282" t="s">
        <v>87</v>
      </c>
      <c r="L10" s="295" t="s">
        <v>87</v>
      </c>
      <c r="M10" s="295" t="s">
        <v>87</v>
      </c>
      <c r="N10" s="295" t="s">
        <v>87</v>
      </c>
      <c r="O10" s="280" t="s">
        <v>87</v>
      </c>
      <c r="P10" s="282" t="s">
        <v>87</v>
      </c>
      <c r="Q10" s="305">
        <v>0</v>
      </c>
      <c r="R10" s="173"/>
      <c r="S10" s="21"/>
    </row>
    <row r="11" spans="1:22" ht="20.399999999999999" customHeight="1" x14ac:dyDescent="0.25">
      <c r="A11" s="91" t="s">
        <v>22</v>
      </c>
      <c r="B11" s="283" t="s">
        <v>5</v>
      </c>
      <c r="C11" s="280">
        <v>0</v>
      </c>
      <c r="D11" s="282" t="s">
        <v>5</v>
      </c>
      <c r="E11" s="294">
        <v>0</v>
      </c>
      <c r="F11" s="295" t="s">
        <v>5</v>
      </c>
      <c r="G11" s="291" t="s">
        <v>5</v>
      </c>
      <c r="H11" s="295" t="s">
        <v>5</v>
      </c>
      <c r="I11" s="295" t="s">
        <v>5</v>
      </c>
      <c r="J11" s="280" t="s">
        <v>5</v>
      </c>
      <c r="K11" s="282">
        <v>0</v>
      </c>
      <c r="L11" s="295">
        <v>0</v>
      </c>
      <c r="M11" s="295" t="s">
        <v>5</v>
      </c>
      <c r="N11" s="295">
        <v>0</v>
      </c>
      <c r="O11" s="280">
        <v>0</v>
      </c>
      <c r="P11" s="282">
        <v>0</v>
      </c>
      <c r="Q11" s="305">
        <v>0</v>
      </c>
      <c r="R11" s="173"/>
      <c r="S11" s="21"/>
    </row>
    <row r="12" spans="1:22" x14ac:dyDescent="0.25">
      <c r="A12" s="91" t="s">
        <v>88</v>
      </c>
      <c r="B12" s="282" t="s">
        <v>5</v>
      </c>
      <c r="C12" s="280">
        <v>0</v>
      </c>
      <c r="D12" s="282" t="s">
        <v>5</v>
      </c>
      <c r="E12" s="294">
        <v>0</v>
      </c>
      <c r="F12" s="295" t="s">
        <v>5</v>
      </c>
      <c r="G12" s="291" t="s">
        <v>5</v>
      </c>
      <c r="H12" s="295" t="s">
        <v>5</v>
      </c>
      <c r="I12" s="295" t="s">
        <v>5</v>
      </c>
      <c r="J12" s="280" t="s">
        <v>5</v>
      </c>
      <c r="K12" s="282">
        <v>0</v>
      </c>
      <c r="L12" s="295">
        <v>0</v>
      </c>
      <c r="M12" s="295" t="s">
        <v>5</v>
      </c>
      <c r="N12" s="295">
        <v>0</v>
      </c>
      <c r="O12" s="280">
        <v>0</v>
      </c>
      <c r="P12" s="282">
        <v>0</v>
      </c>
      <c r="Q12" s="305">
        <v>0</v>
      </c>
      <c r="R12" s="173"/>
      <c r="S12" s="21"/>
    </row>
    <row r="13" spans="1:22" s="96" customFormat="1" x14ac:dyDescent="0.25">
      <c r="A13" s="91" t="s">
        <v>27</v>
      </c>
      <c r="B13" s="278" t="s">
        <v>5</v>
      </c>
      <c r="C13" s="279">
        <v>0</v>
      </c>
      <c r="D13" s="278" t="s">
        <v>5</v>
      </c>
      <c r="E13" s="291" t="s">
        <v>5</v>
      </c>
      <c r="F13" s="292" t="s">
        <v>5</v>
      </c>
      <c r="G13" s="291" t="s">
        <v>5</v>
      </c>
      <c r="H13" s="292" t="s">
        <v>5</v>
      </c>
      <c r="I13" s="292" t="s">
        <v>5</v>
      </c>
      <c r="J13" s="279" t="s">
        <v>5</v>
      </c>
      <c r="K13" s="278" t="s">
        <v>5</v>
      </c>
      <c r="L13" s="292" t="s">
        <v>5</v>
      </c>
      <c r="M13" s="292" t="s">
        <v>5</v>
      </c>
      <c r="N13" s="292" t="s">
        <v>5</v>
      </c>
      <c r="O13" s="279">
        <v>0</v>
      </c>
      <c r="P13" s="278" t="s">
        <v>5</v>
      </c>
      <c r="Q13" s="305">
        <v>0</v>
      </c>
      <c r="R13" s="174"/>
      <c r="S13" s="145"/>
      <c r="U13" s="97"/>
      <c r="V13" s="98"/>
    </row>
    <row r="14" spans="1:22" s="96" customFormat="1" ht="51" x14ac:dyDescent="0.25">
      <c r="A14" s="91" t="s">
        <v>89</v>
      </c>
      <c r="B14" s="284" t="s">
        <v>251</v>
      </c>
      <c r="C14" s="279">
        <v>0</v>
      </c>
      <c r="D14" s="278" t="s">
        <v>5</v>
      </c>
      <c r="E14" s="291" t="s">
        <v>87</v>
      </c>
      <c r="F14" s="292" t="s">
        <v>5</v>
      </c>
      <c r="G14" s="291" t="s">
        <v>5</v>
      </c>
      <c r="H14" s="292" t="s">
        <v>5</v>
      </c>
      <c r="I14" s="292" t="s">
        <v>5</v>
      </c>
      <c r="J14" s="279" t="s">
        <v>5</v>
      </c>
      <c r="K14" s="278" t="s">
        <v>5</v>
      </c>
      <c r="L14" s="292" t="s">
        <v>5</v>
      </c>
      <c r="M14" s="292" t="s">
        <v>5</v>
      </c>
      <c r="N14" s="292" t="s">
        <v>5</v>
      </c>
      <c r="O14" s="279" t="s">
        <v>5</v>
      </c>
      <c r="P14" s="278" t="s">
        <v>5</v>
      </c>
      <c r="Q14" s="305" t="s">
        <v>5</v>
      </c>
      <c r="R14" s="306" t="s">
        <v>250</v>
      </c>
      <c r="S14" s="21"/>
      <c r="U14" s="97"/>
      <c r="V14" s="98"/>
    </row>
    <row r="15" spans="1:22" s="96" customFormat="1" x14ac:dyDescent="0.25">
      <c r="A15" s="91" t="s">
        <v>90</v>
      </c>
      <c r="B15" s="278" t="s">
        <v>5</v>
      </c>
      <c r="C15" s="279">
        <v>0</v>
      </c>
      <c r="D15" s="278" t="s">
        <v>5</v>
      </c>
      <c r="E15" s="291" t="s">
        <v>5</v>
      </c>
      <c r="F15" s="292" t="s">
        <v>5</v>
      </c>
      <c r="G15" s="291" t="s">
        <v>5</v>
      </c>
      <c r="H15" s="292" t="s">
        <v>5</v>
      </c>
      <c r="I15" s="292" t="s">
        <v>5</v>
      </c>
      <c r="J15" s="279" t="s">
        <v>5</v>
      </c>
      <c r="K15" s="278" t="s">
        <v>5</v>
      </c>
      <c r="L15" s="292" t="s">
        <v>5</v>
      </c>
      <c r="M15" s="292" t="s">
        <v>5</v>
      </c>
      <c r="N15" s="292" t="s">
        <v>5</v>
      </c>
      <c r="O15" s="279" t="s">
        <v>5</v>
      </c>
      <c r="P15" s="278" t="s">
        <v>5</v>
      </c>
      <c r="Q15" s="305" t="s">
        <v>5</v>
      </c>
      <c r="R15" s="175"/>
      <c r="S15" s="145"/>
      <c r="U15" s="97"/>
      <c r="V15" s="98"/>
    </row>
    <row r="16" spans="1:22" ht="20.399999999999999" x14ac:dyDescent="0.25">
      <c r="A16" s="91" t="s">
        <v>91</v>
      </c>
      <c r="B16" s="282" t="s">
        <v>5</v>
      </c>
      <c r="C16" s="280">
        <v>0</v>
      </c>
      <c r="D16" s="282" t="s">
        <v>5</v>
      </c>
      <c r="E16" s="294" t="s">
        <v>5</v>
      </c>
      <c r="F16" s="295" t="s">
        <v>5</v>
      </c>
      <c r="G16" s="294" t="s">
        <v>5</v>
      </c>
      <c r="H16" s="295" t="s">
        <v>5</v>
      </c>
      <c r="I16" s="295" t="s">
        <v>5</v>
      </c>
      <c r="J16" s="280" t="s">
        <v>5</v>
      </c>
      <c r="K16" s="282">
        <v>0</v>
      </c>
      <c r="L16" s="295">
        <v>0</v>
      </c>
      <c r="M16" s="295" t="s">
        <v>5</v>
      </c>
      <c r="N16" s="295">
        <v>0</v>
      </c>
      <c r="O16" s="280">
        <v>0</v>
      </c>
      <c r="P16" s="282">
        <v>0</v>
      </c>
      <c r="Q16" s="307">
        <v>0</v>
      </c>
      <c r="R16" s="173"/>
      <c r="S16" s="21"/>
    </row>
    <row r="17" spans="1:26" ht="20.399999999999999" x14ac:dyDescent="0.25">
      <c r="A17" s="91" t="s">
        <v>92</v>
      </c>
      <c r="B17" s="282">
        <v>0</v>
      </c>
      <c r="C17" s="280">
        <v>0</v>
      </c>
      <c r="D17" s="282" t="s">
        <v>5</v>
      </c>
      <c r="E17" s="294" t="s">
        <v>5</v>
      </c>
      <c r="F17" s="295" t="s">
        <v>5</v>
      </c>
      <c r="G17" s="294" t="s">
        <v>5</v>
      </c>
      <c r="H17" s="295" t="s">
        <v>5</v>
      </c>
      <c r="I17" s="295" t="s">
        <v>5</v>
      </c>
      <c r="J17" s="280" t="s">
        <v>5</v>
      </c>
      <c r="K17" s="282">
        <v>0</v>
      </c>
      <c r="L17" s="295">
        <v>0</v>
      </c>
      <c r="M17" s="295" t="s">
        <v>5</v>
      </c>
      <c r="N17" s="295">
        <v>0</v>
      </c>
      <c r="O17" s="280">
        <v>0</v>
      </c>
      <c r="P17" s="282">
        <v>0</v>
      </c>
      <c r="Q17" s="307">
        <v>0</v>
      </c>
      <c r="R17" s="173"/>
      <c r="S17" s="21"/>
    </row>
    <row r="18" spans="1:26" ht="20.399999999999999" x14ac:dyDescent="0.25">
      <c r="A18" s="91" t="s">
        <v>93</v>
      </c>
      <c r="B18" s="282">
        <v>0</v>
      </c>
      <c r="C18" s="280" t="s">
        <v>5</v>
      </c>
      <c r="D18" s="282" t="s">
        <v>5</v>
      </c>
      <c r="E18" s="294" t="s">
        <v>5</v>
      </c>
      <c r="F18" s="295" t="s">
        <v>5</v>
      </c>
      <c r="G18" s="294" t="s">
        <v>5</v>
      </c>
      <c r="H18" s="295" t="s">
        <v>5</v>
      </c>
      <c r="I18" s="295" t="s">
        <v>5</v>
      </c>
      <c r="J18" s="280" t="s">
        <v>5</v>
      </c>
      <c r="K18" s="282">
        <v>0</v>
      </c>
      <c r="L18" s="295">
        <v>0</v>
      </c>
      <c r="M18" s="295" t="s">
        <v>5</v>
      </c>
      <c r="N18" s="295">
        <v>0</v>
      </c>
      <c r="O18" s="280">
        <v>0</v>
      </c>
      <c r="P18" s="282">
        <v>0</v>
      </c>
      <c r="Q18" s="307">
        <v>0</v>
      </c>
      <c r="R18" s="173"/>
      <c r="S18" s="21"/>
    </row>
    <row r="19" spans="1:26" x14ac:dyDescent="0.25">
      <c r="A19" s="91" t="s">
        <v>94</v>
      </c>
      <c r="B19" s="282">
        <v>0</v>
      </c>
      <c r="C19" s="280" t="s">
        <v>5</v>
      </c>
      <c r="D19" s="282" t="s">
        <v>5</v>
      </c>
      <c r="E19" s="294" t="s">
        <v>5</v>
      </c>
      <c r="F19" s="295" t="s">
        <v>5</v>
      </c>
      <c r="G19" s="294" t="s">
        <v>5</v>
      </c>
      <c r="H19" s="295" t="s">
        <v>5</v>
      </c>
      <c r="I19" s="295" t="s">
        <v>5</v>
      </c>
      <c r="J19" s="280" t="s">
        <v>5</v>
      </c>
      <c r="K19" s="282">
        <v>0</v>
      </c>
      <c r="L19" s="295">
        <v>0</v>
      </c>
      <c r="M19" s="295" t="s">
        <v>5</v>
      </c>
      <c r="N19" s="295">
        <v>0</v>
      </c>
      <c r="O19" s="280">
        <v>0</v>
      </c>
      <c r="P19" s="282">
        <v>0</v>
      </c>
      <c r="Q19" s="280">
        <v>0</v>
      </c>
      <c r="R19" s="173"/>
      <c r="S19" s="21"/>
    </row>
    <row r="20" spans="1:26" ht="20.399999999999999" x14ac:dyDescent="0.25">
      <c r="A20" s="91" t="s">
        <v>41</v>
      </c>
      <c r="B20" s="282" t="s">
        <v>5</v>
      </c>
      <c r="C20" s="280">
        <v>0</v>
      </c>
      <c r="D20" s="282">
        <v>0</v>
      </c>
      <c r="E20" s="294">
        <v>0</v>
      </c>
      <c r="F20" s="295">
        <v>0</v>
      </c>
      <c r="G20" s="294">
        <v>0</v>
      </c>
      <c r="H20" s="295">
        <v>0</v>
      </c>
      <c r="I20" s="295" t="s">
        <v>5</v>
      </c>
      <c r="J20" s="297" t="s">
        <v>209</v>
      </c>
      <c r="K20" s="282">
        <v>0</v>
      </c>
      <c r="L20" s="295">
        <v>0</v>
      </c>
      <c r="M20" s="295">
        <v>0</v>
      </c>
      <c r="N20" s="295">
        <v>0</v>
      </c>
      <c r="O20" s="280">
        <v>0</v>
      </c>
      <c r="P20" s="282">
        <v>0</v>
      </c>
      <c r="Q20" s="280">
        <v>0</v>
      </c>
      <c r="R20" s="173"/>
      <c r="S20" s="21"/>
    </row>
    <row r="21" spans="1:26" ht="21" thickBot="1" x14ac:dyDescent="0.3">
      <c r="A21" s="91" t="s">
        <v>95</v>
      </c>
      <c r="B21" s="285" t="s">
        <v>5</v>
      </c>
      <c r="C21" s="286">
        <v>0</v>
      </c>
      <c r="D21" s="285">
        <v>0</v>
      </c>
      <c r="E21" s="298" t="s">
        <v>241</v>
      </c>
      <c r="F21" s="299" t="s">
        <v>273</v>
      </c>
      <c r="G21" s="298" t="s">
        <v>210</v>
      </c>
      <c r="H21" s="299" t="s">
        <v>211</v>
      </c>
      <c r="I21" s="299" t="s">
        <v>208</v>
      </c>
      <c r="J21" s="300" t="s">
        <v>209</v>
      </c>
      <c r="K21" s="285">
        <v>0</v>
      </c>
      <c r="L21" s="308">
        <v>0</v>
      </c>
      <c r="M21" s="308">
        <v>0</v>
      </c>
      <c r="N21" s="308">
        <v>0</v>
      </c>
      <c r="O21" s="286">
        <v>0</v>
      </c>
      <c r="P21" s="285">
        <v>0</v>
      </c>
      <c r="Q21" s="286">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44</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45</v>
      </c>
      <c r="B24" s="20">
        <v>0</v>
      </c>
      <c r="C24" s="21"/>
      <c r="D24" s="21"/>
      <c r="E24" s="406"/>
      <c r="F24" s="406"/>
      <c r="G24" s="407"/>
      <c r="H24" s="407"/>
      <c r="I24" s="407"/>
      <c r="J24" s="407"/>
      <c r="K24" s="407"/>
      <c r="L24" s="407"/>
      <c r="M24" s="407"/>
      <c r="N24" s="407"/>
      <c r="O24" s="408"/>
      <c r="P24" s="408"/>
      <c r="Q24" s="408"/>
      <c r="R24" s="408"/>
      <c r="S24" s="408"/>
      <c r="T24" s="408"/>
      <c r="U24" s="408"/>
      <c r="V24" s="408"/>
      <c r="W24" s="408"/>
      <c r="X24" s="408"/>
      <c r="Y24" s="408"/>
      <c r="Z24" s="408"/>
    </row>
    <row r="25" spans="1:26" ht="13.95" customHeight="1" x14ac:dyDescent="0.25">
      <c r="E25" s="186"/>
      <c r="F25" s="186"/>
      <c r="G25" s="187"/>
      <c r="H25" s="186"/>
      <c r="I25" s="186"/>
      <c r="J25" s="186"/>
      <c r="K25" s="186"/>
      <c r="L25" s="186"/>
      <c r="M25" s="186"/>
      <c r="N25" s="186"/>
      <c r="O25" s="188"/>
      <c r="P25" s="188"/>
      <c r="Q25" s="394"/>
      <c r="R25" s="394"/>
      <c r="S25" s="394"/>
      <c r="T25" s="394"/>
      <c r="U25" s="394"/>
      <c r="V25" s="394"/>
      <c r="W25" s="394"/>
      <c r="X25" s="394"/>
      <c r="Y25" s="394"/>
      <c r="Z25" s="394"/>
    </row>
    <row r="26" spans="1:26" x14ac:dyDescent="0.25">
      <c r="A26" s="189" t="s">
        <v>249</v>
      </c>
      <c r="E26" s="186"/>
      <c r="F26" s="186"/>
      <c r="G26" s="187"/>
      <c r="H26" s="186"/>
      <c r="I26" s="186"/>
      <c r="J26" s="186"/>
      <c r="K26" s="186"/>
      <c r="L26" s="113"/>
      <c r="M26" s="113"/>
      <c r="N26" s="186"/>
      <c r="O26" s="113"/>
      <c r="P26" s="113"/>
      <c r="Q26" s="394"/>
      <c r="R26" s="394"/>
      <c r="S26" s="394"/>
      <c r="T26" s="394"/>
      <c r="U26" s="394"/>
      <c r="V26" s="394"/>
      <c r="W26" s="394"/>
      <c r="X26" s="394"/>
      <c r="Y26" s="394"/>
      <c r="Z26" s="394"/>
    </row>
    <row r="36" spans="14:14" ht="14.4" thickBot="1" x14ac:dyDescent="0.3"/>
    <row r="37" spans="14:14" ht="14.4" thickBot="1" x14ac:dyDescent="0.3">
      <c r="N37" s="114"/>
    </row>
  </sheetData>
  <mergeCells count="19">
    <mergeCell ref="W24:Z24"/>
    <mergeCell ref="U25:U26"/>
    <mergeCell ref="Z25:Z26"/>
    <mergeCell ref="S25:S26"/>
    <mergeCell ref="V25:V26"/>
    <mergeCell ref="W25:W26"/>
    <mergeCell ref="X25:X26"/>
    <mergeCell ref="T25:T26"/>
    <mergeCell ref="Y25:Y26"/>
    <mergeCell ref="Q25:Q26"/>
    <mergeCell ref="A2:A3"/>
    <mergeCell ref="B2:C2"/>
    <mergeCell ref="D2:J2"/>
    <mergeCell ref="K2:O2"/>
    <mergeCell ref="P2:Q2"/>
    <mergeCell ref="E24:F24"/>
    <mergeCell ref="G24:N24"/>
    <mergeCell ref="O24:V24"/>
    <mergeCell ref="R25:R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topLeftCell="C1" workbookViewId="0">
      <selection activeCell="D12" sqref="D12"/>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2" t="s">
        <v>114</v>
      </c>
      <c r="B1" s="313" t="s">
        <v>74</v>
      </c>
      <c r="C1" s="313" t="s">
        <v>75</v>
      </c>
      <c r="D1" s="313" t="s">
        <v>76</v>
      </c>
      <c r="E1" s="313" t="s">
        <v>77</v>
      </c>
      <c r="F1" s="313" t="s">
        <v>78</v>
      </c>
      <c r="G1" s="314" t="s">
        <v>54</v>
      </c>
    </row>
    <row r="2" spans="1:7" ht="115.95" customHeight="1" x14ac:dyDescent="0.25">
      <c r="A2" s="315" t="s">
        <v>229</v>
      </c>
      <c r="B2" s="50"/>
      <c r="C2" s="50"/>
      <c r="D2" s="50"/>
      <c r="E2" s="50"/>
      <c r="F2" s="50"/>
      <c r="G2" s="316"/>
    </row>
    <row r="3" spans="1:7" x14ac:dyDescent="0.25">
      <c r="A3" s="317" t="s">
        <v>231</v>
      </c>
      <c r="B3" s="311"/>
      <c r="C3" s="311"/>
      <c r="D3" s="311"/>
      <c r="E3" s="311"/>
      <c r="F3" s="311"/>
      <c r="G3" s="318"/>
    </row>
    <row r="4" spans="1:7" x14ac:dyDescent="0.25">
      <c r="A4" s="319" t="s">
        <v>115</v>
      </c>
      <c r="B4" s="309" t="s">
        <v>106</v>
      </c>
      <c r="C4" s="141" t="s">
        <v>106</v>
      </c>
      <c r="D4" s="141" t="s">
        <v>5</v>
      </c>
      <c r="E4" s="141" t="s">
        <v>106</v>
      </c>
      <c r="F4" s="141" t="s">
        <v>106</v>
      </c>
      <c r="G4" s="320" t="s">
        <v>106</v>
      </c>
    </row>
    <row r="5" spans="1:7" x14ac:dyDescent="0.25">
      <c r="A5" s="321" t="s">
        <v>116</v>
      </c>
      <c r="B5" s="309" t="s">
        <v>5</v>
      </c>
      <c r="C5" s="141" t="s">
        <v>5</v>
      </c>
      <c r="D5" s="141" t="s">
        <v>5</v>
      </c>
      <c r="E5" s="141" t="s">
        <v>106</v>
      </c>
      <c r="F5" s="141" t="s">
        <v>106</v>
      </c>
      <c r="G5" s="320" t="s">
        <v>106</v>
      </c>
    </row>
    <row r="6" spans="1:7" ht="45.6" x14ac:dyDescent="0.25">
      <c r="A6" s="321" t="s">
        <v>117</v>
      </c>
      <c r="B6" s="310" t="s">
        <v>5</v>
      </c>
      <c r="C6" s="141" t="s">
        <v>5</v>
      </c>
      <c r="D6" s="310" t="s">
        <v>5</v>
      </c>
      <c r="E6" s="310" t="s">
        <v>106</v>
      </c>
      <c r="F6" s="310" t="s">
        <v>106</v>
      </c>
      <c r="G6" s="322" t="s">
        <v>106</v>
      </c>
    </row>
    <row r="7" spans="1:7" x14ac:dyDescent="0.25">
      <c r="A7" s="323" t="s">
        <v>118</v>
      </c>
      <c r="B7" s="309" t="s">
        <v>5</v>
      </c>
      <c r="C7" s="141" t="s">
        <v>5</v>
      </c>
      <c r="D7" s="141" t="s">
        <v>5</v>
      </c>
      <c r="E7" s="310" t="s">
        <v>5</v>
      </c>
      <c r="F7" s="141" t="s">
        <v>5</v>
      </c>
      <c r="G7" s="320" t="s">
        <v>5</v>
      </c>
    </row>
    <row r="8" spans="1:7" ht="66.599999999999994" x14ac:dyDescent="0.25">
      <c r="A8" s="319" t="s">
        <v>119</v>
      </c>
      <c r="B8" s="225" t="s">
        <v>274</v>
      </c>
      <c r="C8" s="141" t="s">
        <v>240</v>
      </c>
      <c r="D8" s="137">
        <v>0</v>
      </c>
      <c r="E8" s="50" t="s">
        <v>5</v>
      </c>
      <c r="F8" s="50">
        <v>0</v>
      </c>
      <c r="G8" s="324" t="s">
        <v>252</v>
      </c>
    </row>
    <row r="9" spans="1:7" ht="34.799999999999997" thickBot="1" x14ac:dyDescent="0.3">
      <c r="A9" s="325" t="s">
        <v>230</v>
      </c>
      <c r="B9" s="326" t="s">
        <v>5</v>
      </c>
      <c r="C9" s="326">
        <v>0</v>
      </c>
      <c r="D9" s="326" t="s">
        <v>5</v>
      </c>
      <c r="E9" s="326">
        <v>0</v>
      </c>
      <c r="F9" s="326">
        <v>0</v>
      </c>
      <c r="G9" s="327">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3" activePane="bottomLeft" state="frozen"/>
      <selection pane="bottomLeft" activeCell="B30" sqref="B30:B31"/>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30"/>
      <c r="B1" s="421" t="s">
        <v>114</v>
      </c>
      <c r="C1" s="423" t="s">
        <v>239</v>
      </c>
      <c r="D1" s="411" t="s">
        <v>55</v>
      </c>
      <c r="E1" s="411" t="s">
        <v>56</v>
      </c>
      <c r="F1" s="411" t="s">
        <v>57</v>
      </c>
      <c r="G1" s="411" t="s">
        <v>58</v>
      </c>
      <c r="H1" s="411" t="s">
        <v>59</v>
      </c>
      <c r="I1" s="331" t="s">
        <v>60</v>
      </c>
      <c r="J1" s="411" t="s">
        <v>61</v>
      </c>
      <c r="K1" s="332" t="s">
        <v>62</v>
      </c>
      <c r="L1" s="411" t="s">
        <v>64</v>
      </c>
      <c r="M1" s="411" t="s">
        <v>65</v>
      </c>
      <c r="N1" s="411" t="s">
        <v>66</v>
      </c>
      <c r="O1" s="411" t="s">
        <v>67</v>
      </c>
      <c r="P1" s="411" t="s">
        <v>68</v>
      </c>
      <c r="Q1" s="411" t="s">
        <v>70</v>
      </c>
      <c r="R1" s="411" t="s">
        <v>79</v>
      </c>
      <c r="S1" s="413" t="s">
        <v>73</v>
      </c>
    </row>
    <row r="2" spans="1:19" s="40" customFormat="1" ht="34.200000000000003" x14ac:dyDescent="0.2">
      <c r="A2" s="333"/>
      <c r="B2" s="422"/>
      <c r="C2" s="412"/>
      <c r="D2" s="412"/>
      <c r="E2" s="412"/>
      <c r="F2" s="412"/>
      <c r="G2" s="412"/>
      <c r="H2" s="412"/>
      <c r="I2" s="47" t="s">
        <v>80</v>
      </c>
      <c r="J2" s="412"/>
      <c r="K2" s="47" t="s">
        <v>82</v>
      </c>
      <c r="L2" s="412"/>
      <c r="M2" s="412"/>
      <c r="N2" s="412"/>
      <c r="O2" s="412"/>
      <c r="P2" s="412"/>
      <c r="Q2" s="412"/>
      <c r="R2" s="412"/>
      <c r="S2" s="414"/>
    </row>
    <row r="3" spans="1:19" s="142" customFormat="1" ht="83.4" customHeight="1" x14ac:dyDescent="0.2">
      <c r="A3" s="334"/>
      <c r="B3" s="143" t="s">
        <v>234</v>
      </c>
      <c r="C3" s="50"/>
      <c r="D3" s="38"/>
      <c r="E3" s="38"/>
      <c r="F3" s="38"/>
      <c r="G3" s="38"/>
      <c r="H3" s="38"/>
      <c r="I3" s="38"/>
      <c r="J3" s="38"/>
      <c r="K3" s="38"/>
      <c r="L3" s="38"/>
      <c r="M3" s="38"/>
      <c r="N3" s="38"/>
      <c r="O3" s="38"/>
      <c r="P3" s="38"/>
      <c r="Q3" s="130"/>
      <c r="R3" s="38"/>
      <c r="S3" s="123"/>
    </row>
    <row r="4" spans="1:19" s="40" customFormat="1" x14ac:dyDescent="0.2">
      <c r="A4" s="415" t="s">
        <v>124</v>
      </c>
      <c r="B4" s="416"/>
      <c r="C4" s="48"/>
      <c r="D4" s="48"/>
      <c r="E4" s="48"/>
      <c r="F4" s="48"/>
      <c r="G4" s="48"/>
      <c r="H4" s="48"/>
      <c r="I4" s="48"/>
      <c r="J4" s="48"/>
      <c r="K4" s="48"/>
      <c r="L4" s="48"/>
      <c r="M4" s="48"/>
      <c r="N4" s="48"/>
      <c r="O4" s="48"/>
      <c r="P4" s="48"/>
      <c r="Q4" s="48"/>
      <c r="R4" s="48"/>
      <c r="S4" s="335"/>
    </row>
    <row r="5" spans="1:19" ht="22.8" x14ac:dyDescent="0.2">
      <c r="A5" s="336">
        <v>1</v>
      </c>
      <c r="B5" s="42" t="s">
        <v>235</v>
      </c>
      <c r="C5" s="328">
        <v>0</v>
      </c>
      <c r="D5" s="329">
        <v>0</v>
      </c>
      <c r="E5" s="329">
        <v>0</v>
      </c>
      <c r="F5" s="329">
        <v>0</v>
      </c>
      <c r="G5" s="329">
        <v>0</v>
      </c>
      <c r="H5" s="329">
        <v>0</v>
      </c>
      <c r="I5" s="329">
        <v>0</v>
      </c>
      <c r="J5" s="329">
        <v>0</v>
      </c>
      <c r="K5" s="329">
        <v>0</v>
      </c>
      <c r="L5" s="329">
        <v>0</v>
      </c>
      <c r="M5" s="329">
        <v>0</v>
      </c>
      <c r="N5" s="329">
        <v>0</v>
      </c>
      <c r="O5" s="329">
        <v>0</v>
      </c>
      <c r="P5" s="329">
        <v>0</v>
      </c>
      <c r="Q5" s="329">
        <v>0</v>
      </c>
      <c r="R5" s="329">
        <v>0</v>
      </c>
      <c r="S5" s="337" t="str">
        <f>+S7</f>
        <v>+</v>
      </c>
    </row>
    <row r="6" spans="1:19" ht="22.8" x14ac:dyDescent="0.2">
      <c r="A6" s="336"/>
      <c r="B6" s="42" t="s">
        <v>236</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8">
        <v>0</v>
      </c>
    </row>
    <row r="7" spans="1:19" ht="22.8" x14ac:dyDescent="0.2">
      <c r="A7" s="323">
        <v>2</v>
      </c>
      <c r="B7" s="41" t="s">
        <v>237</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9">
        <v>3</v>
      </c>
      <c r="B8" s="43" t="s">
        <v>238</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8">
        <v>0</v>
      </c>
    </row>
    <row r="9" spans="1:19" ht="12" x14ac:dyDescent="0.2">
      <c r="A9" s="323">
        <v>4</v>
      </c>
      <c r="B9" s="41" t="s">
        <v>120</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9">
        <v>5</v>
      </c>
      <c r="B10" s="43" t="s">
        <v>129</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8">
        <v>0</v>
      </c>
    </row>
    <row r="11" spans="1:19" s="40" customFormat="1" ht="12" x14ac:dyDescent="0.2">
      <c r="A11" s="323">
        <v>6</v>
      </c>
      <c r="B11" s="41" t="s">
        <v>122</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40" t="s">
        <v>5</v>
      </c>
    </row>
    <row r="12" spans="1:19" s="40" customFormat="1" ht="12" x14ac:dyDescent="0.2">
      <c r="A12" s="339">
        <v>7</v>
      </c>
      <c r="B12" s="43" t="s">
        <v>131</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8">
        <v>0</v>
      </c>
    </row>
    <row r="13" spans="1:19" ht="39.6" customHeight="1" x14ac:dyDescent="0.2">
      <c r="A13" s="336">
        <v>8</v>
      </c>
      <c r="B13" s="42" t="s">
        <v>206</v>
      </c>
      <c r="C13" s="328">
        <v>0</v>
      </c>
      <c r="D13" s="329">
        <v>0</v>
      </c>
      <c r="E13" s="329">
        <v>0</v>
      </c>
      <c r="F13" s="329">
        <v>0</v>
      </c>
      <c r="G13" s="329">
        <v>0</v>
      </c>
      <c r="H13" s="329">
        <v>0</v>
      </c>
      <c r="I13" s="329">
        <v>0</v>
      </c>
      <c r="J13" s="329">
        <v>0</v>
      </c>
      <c r="K13" s="329">
        <v>0</v>
      </c>
      <c r="L13" s="329">
        <v>0</v>
      </c>
      <c r="M13" s="329">
        <v>0</v>
      </c>
      <c r="N13" s="329">
        <v>0</v>
      </c>
      <c r="O13" s="329">
        <v>0</v>
      </c>
      <c r="P13" s="329">
        <v>0</v>
      </c>
      <c r="Q13" s="329">
        <v>0</v>
      </c>
      <c r="R13" s="329">
        <v>0</v>
      </c>
      <c r="S13" s="337" t="s">
        <v>5</v>
      </c>
    </row>
    <row r="14" spans="1:19" s="40" customFormat="1" ht="45.6" x14ac:dyDescent="0.2">
      <c r="A14" s="341">
        <v>9</v>
      </c>
      <c r="B14" s="43" t="s">
        <v>125</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8">
        <v>0</v>
      </c>
    </row>
    <row r="15" spans="1:19" s="40" customFormat="1" ht="34.200000000000003" x14ac:dyDescent="0.2">
      <c r="A15" s="341">
        <v>10</v>
      </c>
      <c r="B15" s="44" t="s">
        <v>126</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8">
        <v>0</v>
      </c>
    </row>
    <row r="16" spans="1:19" s="40" customFormat="1" ht="45.6" x14ac:dyDescent="0.2">
      <c r="A16" s="341">
        <v>11</v>
      </c>
      <c r="B16" s="44" t="s">
        <v>127</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8">
        <v>0</v>
      </c>
    </row>
    <row r="17" spans="1:19" s="40" customFormat="1" ht="22.8" x14ac:dyDescent="0.2">
      <c r="A17" s="339">
        <v>12</v>
      </c>
      <c r="B17" s="43" t="s">
        <v>128</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8">
        <v>0</v>
      </c>
    </row>
    <row r="18" spans="1:19" ht="34.200000000000003" x14ac:dyDescent="0.2">
      <c r="A18" s="323">
        <v>13</v>
      </c>
      <c r="B18" s="41" t="s">
        <v>121</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41">
        <v>14</v>
      </c>
      <c r="B19" s="45" t="s">
        <v>130</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8">
        <v>0</v>
      </c>
    </row>
    <row r="20" spans="1:19" s="40" customFormat="1" ht="12" x14ac:dyDescent="0.2">
      <c r="A20" s="339">
        <v>15</v>
      </c>
      <c r="B20" s="43" t="s">
        <v>123</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8" t="s">
        <v>5</v>
      </c>
    </row>
    <row r="21" spans="1:19" s="40" customFormat="1" x14ac:dyDescent="0.2">
      <c r="A21" s="417" t="s">
        <v>132</v>
      </c>
      <c r="B21" s="418"/>
      <c r="C21" s="49"/>
      <c r="D21" s="49"/>
      <c r="E21" s="48"/>
      <c r="F21" s="94"/>
      <c r="G21" s="48"/>
      <c r="H21" s="49"/>
      <c r="I21" s="48"/>
      <c r="J21" s="49"/>
      <c r="K21" s="48"/>
      <c r="L21" s="48"/>
      <c r="M21" s="48"/>
      <c r="N21" s="48"/>
      <c r="O21" s="48"/>
      <c r="P21" s="48"/>
      <c r="Q21" s="48"/>
      <c r="R21" s="48"/>
      <c r="S21" s="335"/>
    </row>
    <row r="22" spans="1:19" s="40" customFormat="1" ht="22.8" x14ac:dyDescent="0.2">
      <c r="A22" s="342">
        <v>1</v>
      </c>
      <c r="B22" s="46" t="s">
        <v>133</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2">
        <v>2</v>
      </c>
      <c r="B23" s="46" t="s">
        <v>134</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2">
        <v>3</v>
      </c>
      <c r="B24" s="46" t="s">
        <v>135</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2">
        <v>4</v>
      </c>
      <c r="B25" s="46" t="s">
        <v>136</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2">
        <v>5</v>
      </c>
      <c r="B26" s="46" t="s">
        <v>137</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2">
        <v>6</v>
      </c>
      <c r="B27" s="46" t="s">
        <v>138</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9" t="s">
        <v>139</v>
      </c>
      <c r="B28" s="420"/>
      <c r="C28" s="48"/>
      <c r="D28" s="48"/>
      <c r="E28" s="48"/>
      <c r="F28" s="94"/>
      <c r="G28" s="48"/>
      <c r="H28" s="48"/>
      <c r="I28" s="48"/>
      <c r="J28" s="48"/>
      <c r="K28" s="48"/>
      <c r="L28" s="48"/>
      <c r="M28" s="48"/>
      <c r="N28" s="48"/>
      <c r="O28" s="48"/>
      <c r="P28" s="48"/>
      <c r="Q28" s="48"/>
      <c r="R28" s="48"/>
      <c r="S28" s="335"/>
    </row>
    <row r="29" spans="1:19" s="40" customFormat="1" ht="63" customHeight="1" x14ac:dyDescent="0.2">
      <c r="A29" s="339">
        <v>1</v>
      </c>
      <c r="B29" s="46" t="s">
        <v>140</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141</v>
      </c>
      <c r="R29" s="50" t="s">
        <v>141</v>
      </c>
      <c r="S29" s="343" t="s">
        <v>5</v>
      </c>
    </row>
    <row r="30" spans="1:19" s="40" customFormat="1" ht="22.8" x14ac:dyDescent="0.2">
      <c r="A30" s="339">
        <v>2</v>
      </c>
      <c r="B30" s="46" t="s">
        <v>142</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3" t="s">
        <v>5</v>
      </c>
    </row>
    <row r="31" spans="1:19" s="40" customFormat="1" ht="23.4" thickBot="1" x14ac:dyDescent="0.25">
      <c r="A31" s="344">
        <v>3</v>
      </c>
      <c r="B31" s="345" t="s">
        <v>143</v>
      </c>
      <c r="C31" s="346" t="s">
        <v>5</v>
      </c>
      <c r="D31" s="346" t="s">
        <v>5</v>
      </c>
      <c r="E31" s="346" t="s">
        <v>5</v>
      </c>
      <c r="F31" s="346">
        <f>+G28</f>
        <v>0</v>
      </c>
      <c r="G31" s="346" t="s">
        <v>5</v>
      </c>
      <c r="H31" s="346">
        <f>+G28</f>
        <v>0</v>
      </c>
      <c r="I31" s="346" t="s">
        <v>5</v>
      </c>
      <c r="J31" s="346" t="s">
        <v>5</v>
      </c>
      <c r="K31" s="346" t="s">
        <v>5</v>
      </c>
      <c r="L31" s="346" t="s">
        <v>5</v>
      </c>
      <c r="M31" s="346" t="s">
        <v>5</v>
      </c>
      <c r="N31" s="346" t="s">
        <v>5</v>
      </c>
      <c r="O31" s="346" t="s">
        <v>5</v>
      </c>
      <c r="P31" s="346" t="s">
        <v>5</v>
      </c>
      <c r="Q31" s="346" t="s">
        <v>5</v>
      </c>
      <c r="R31" s="346" t="s">
        <v>5</v>
      </c>
      <c r="S31" s="347"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09"/>
      <c r="D38" s="410"/>
    </row>
    <row r="39" spans="2:4" x14ac:dyDescent="0.2">
      <c r="B39" s="92"/>
      <c r="C39" s="409"/>
      <c r="D39" s="410"/>
    </row>
    <row r="40" spans="2:4" x14ac:dyDescent="0.2">
      <c r="B40" s="92"/>
      <c r="C40" s="93"/>
      <c r="D40" s="92"/>
    </row>
    <row r="41" spans="2:4" x14ac:dyDescent="0.2">
      <c r="B41" s="22"/>
      <c r="C41" s="22"/>
      <c r="D41" s="22"/>
    </row>
  </sheetData>
  <mergeCells count="21">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 ref="C38:C39"/>
    <mergeCell ref="D38:D39"/>
    <mergeCell ref="Q1:Q2"/>
    <mergeCell ref="R1:R2"/>
    <mergeCell ref="H1:H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8" t="s">
        <v>144</v>
      </c>
      <c r="C3" s="349" t="s">
        <v>145</v>
      </c>
      <c r="D3" s="350" t="s">
        <v>146</v>
      </c>
    </row>
    <row r="4" spans="2:4" x14ac:dyDescent="0.25">
      <c r="B4" s="351" t="s">
        <v>147</v>
      </c>
      <c r="C4" s="135" t="s">
        <v>5</v>
      </c>
      <c r="D4" s="352" t="s">
        <v>5</v>
      </c>
    </row>
    <row r="5" spans="2:4" x14ac:dyDescent="0.25">
      <c r="B5" s="351" t="s">
        <v>148</v>
      </c>
      <c r="C5" s="135" t="s">
        <v>5</v>
      </c>
      <c r="D5" s="254">
        <v>0</v>
      </c>
    </row>
    <row r="6" spans="2:4" x14ac:dyDescent="0.25">
      <c r="B6" s="353" t="s">
        <v>149</v>
      </c>
      <c r="C6" s="135" t="s">
        <v>5</v>
      </c>
      <c r="D6" s="254" t="s">
        <v>5</v>
      </c>
    </row>
    <row r="7" spans="2:4" x14ac:dyDescent="0.25">
      <c r="B7" s="351" t="s">
        <v>150</v>
      </c>
      <c r="C7" s="135" t="s">
        <v>5</v>
      </c>
      <c r="D7" s="254" t="s">
        <v>5</v>
      </c>
    </row>
    <row r="8" spans="2:4" x14ac:dyDescent="0.25">
      <c r="B8" s="351" t="s">
        <v>151</v>
      </c>
      <c r="C8" s="135" t="s">
        <v>5</v>
      </c>
      <c r="D8" s="254">
        <v>0</v>
      </c>
    </row>
    <row r="9" spans="2:4" x14ac:dyDescent="0.25">
      <c r="B9" s="354" t="s">
        <v>152</v>
      </c>
      <c r="C9" s="135" t="s">
        <v>5</v>
      </c>
      <c r="D9" s="254" t="s">
        <v>5</v>
      </c>
    </row>
    <row r="10" spans="2:4" x14ac:dyDescent="0.25">
      <c r="B10" s="351" t="s">
        <v>153</v>
      </c>
      <c r="C10" s="135" t="s">
        <v>5</v>
      </c>
      <c r="D10" s="254">
        <v>0</v>
      </c>
    </row>
    <row r="11" spans="2:4" x14ac:dyDescent="0.25">
      <c r="B11" s="354" t="s">
        <v>154</v>
      </c>
      <c r="C11" s="135" t="s">
        <v>5</v>
      </c>
      <c r="D11" s="254">
        <v>0</v>
      </c>
    </row>
    <row r="12" spans="2:4" x14ac:dyDescent="0.25">
      <c r="B12" s="354" t="s">
        <v>155</v>
      </c>
      <c r="C12" s="135" t="s">
        <v>5</v>
      </c>
      <c r="D12" s="254">
        <v>0</v>
      </c>
    </row>
    <row r="13" spans="2:4" x14ac:dyDescent="0.25">
      <c r="B13" s="351" t="s">
        <v>156</v>
      </c>
      <c r="C13" s="135" t="s">
        <v>5</v>
      </c>
      <c r="D13" s="254">
        <v>0</v>
      </c>
    </row>
    <row r="14" spans="2:4" x14ac:dyDescent="0.25">
      <c r="B14" s="351" t="s">
        <v>157</v>
      </c>
      <c r="C14" s="135" t="s">
        <v>5</v>
      </c>
      <c r="D14" s="254" t="s">
        <v>5</v>
      </c>
    </row>
    <row r="15" spans="2:4" x14ac:dyDescent="0.25">
      <c r="B15" s="351" t="s">
        <v>158</v>
      </c>
      <c r="C15" s="135" t="s">
        <v>5</v>
      </c>
      <c r="D15" s="254" t="s">
        <v>5</v>
      </c>
    </row>
    <row r="16" spans="2:4" x14ac:dyDescent="0.25">
      <c r="B16" s="354" t="s">
        <v>159</v>
      </c>
      <c r="C16" s="135" t="s">
        <v>5</v>
      </c>
      <c r="D16" s="254" t="s">
        <v>5</v>
      </c>
    </row>
    <row r="17" spans="2:4" x14ac:dyDescent="0.25">
      <c r="B17" s="353" t="s">
        <v>160</v>
      </c>
      <c r="C17" s="135" t="s">
        <v>5</v>
      </c>
      <c r="D17" s="254" t="s">
        <v>5</v>
      </c>
    </row>
    <row r="18" spans="2:4" x14ac:dyDescent="0.25">
      <c r="B18" s="351" t="s">
        <v>161</v>
      </c>
      <c r="C18" s="135" t="s">
        <v>5</v>
      </c>
      <c r="D18" s="254" t="s">
        <v>5</v>
      </c>
    </row>
    <row r="19" spans="2:4" x14ac:dyDescent="0.25">
      <c r="B19" s="353" t="s">
        <v>162</v>
      </c>
      <c r="C19" s="135" t="s">
        <v>5</v>
      </c>
      <c r="D19" s="254">
        <v>0</v>
      </c>
    </row>
    <row r="20" spans="2:4" x14ac:dyDescent="0.25">
      <c r="B20" s="351" t="s">
        <v>163</v>
      </c>
      <c r="C20" s="135" t="s">
        <v>5</v>
      </c>
      <c r="D20" s="254">
        <v>0</v>
      </c>
    </row>
    <row r="21" spans="2:4" x14ac:dyDescent="0.25">
      <c r="B21" s="351" t="s">
        <v>164</v>
      </c>
      <c r="C21" s="135">
        <v>0</v>
      </c>
      <c r="D21" s="254" t="s">
        <v>5</v>
      </c>
    </row>
    <row r="22" spans="2:4" x14ac:dyDescent="0.25">
      <c r="B22" s="351" t="s">
        <v>165</v>
      </c>
      <c r="C22" s="135" t="s">
        <v>5</v>
      </c>
      <c r="D22" s="254" t="s">
        <v>5</v>
      </c>
    </row>
    <row r="23" spans="2:4" x14ac:dyDescent="0.25">
      <c r="B23" s="354" t="s">
        <v>166</v>
      </c>
      <c r="C23" s="135" t="s">
        <v>5</v>
      </c>
      <c r="D23" s="254" t="s">
        <v>5</v>
      </c>
    </row>
    <row r="24" spans="2:4" x14ac:dyDescent="0.25">
      <c r="B24" s="353" t="s">
        <v>167</v>
      </c>
      <c r="C24" s="135" t="s">
        <v>5</v>
      </c>
      <c r="D24" s="254" t="s">
        <v>5</v>
      </c>
    </row>
    <row r="25" spans="2:4" x14ac:dyDescent="0.25">
      <c r="B25" s="351" t="s">
        <v>168</v>
      </c>
      <c r="C25" s="135" t="s">
        <v>5</v>
      </c>
      <c r="D25" s="254" t="s">
        <v>5</v>
      </c>
    </row>
    <row r="26" spans="2:4" x14ac:dyDescent="0.25">
      <c r="B26" s="351" t="s">
        <v>169</v>
      </c>
      <c r="C26" s="135" t="s">
        <v>5</v>
      </c>
      <c r="D26" s="254" t="s">
        <v>5</v>
      </c>
    </row>
    <row r="27" spans="2:4" x14ac:dyDescent="0.25">
      <c r="B27" s="351" t="s">
        <v>170</v>
      </c>
      <c r="C27" s="135" t="s">
        <v>5</v>
      </c>
      <c r="D27" s="358">
        <v>0</v>
      </c>
    </row>
    <row r="28" spans="2:4" x14ac:dyDescent="0.25">
      <c r="B28" s="354" t="s">
        <v>171</v>
      </c>
      <c r="C28" s="135" t="s">
        <v>5</v>
      </c>
      <c r="D28" s="254" t="s">
        <v>5</v>
      </c>
    </row>
    <row r="29" spans="2:4" x14ac:dyDescent="0.25">
      <c r="B29" s="355" t="s">
        <v>172</v>
      </c>
      <c r="C29" s="135" t="s">
        <v>5</v>
      </c>
      <c r="D29" s="254" t="s">
        <v>5</v>
      </c>
    </row>
    <row r="30" spans="2:4" x14ac:dyDescent="0.25">
      <c r="B30" s="351" t="s">
        <v>173</v>
      </c>
      <c r="C30" s="135" t="s">
        <v>5</v>
      </c>
      <c r="D30" s="254" t="s">
        <v>5</v>
      </c>
    </row>
    <row r="31" spans="2:4" x14ac:dyDescent="0.25">
      <c r="B31" s="354" t="s">
        <v>174</v>
      </c>
      <c r="C31" s="135" t="s">
        <v>5</v>
      </c>
      <c r="D31" s="254">
        <v>0</v>
      </c>
    </row>
    <row r="32" spans="2:4" ht="12.6" thickBot="1" x14ac:dyDescent="0.3">
      <c r="B32" s="356" t="s">
        <v>175</v>
      </c>
      <c r="C32" s="357" t="s">
        <v>5</v>
      </c>
      <c r="D32" s="359">
        <v>0</v>
      </c>
    </row>
    <row r="34" spans="2:4" x14ac:dyDescent="0.25">
      <c r="B34" s="424" t="s">
        <v>207</v>
      </c>
      <c r="C34" s="424"/>
      <c r="D34" s="424"/>
    </row>
    <row r="35" spans="2:4" x14ac:dyDescent="0.25">
      <c r="B35" s="424"/>
      <c r="C35" s="424"/>
      <c r="D35" s="424"/>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5" t="s">
        <v>176</v>
      </c>
      <c r="B1" s="425"/>
      <c r="C1" s="425"/>
    </row>
    <row r="2" spans="1:13" x14ac:dyDescent="0.25">
      <c r="A2" s="51">
        <v>1</v>
      </c>
      <c r="B2" s="426" t="s">
        <v>204</v>
      </c>
      <c r="C2" s="426"/>
      <c r="D2" s="52"/>
      <c r="E2" s="52"/>
      <c r="F2" s="52"/>
      <c r="G2" s="52"/>
      <c r="H2" s="52"/>
      <c r="I2" s="52"/>
      <c r="J2" s="52"/>
      <c r="K2" s="52"/>
      <c r="L2" s="52"/>
      <c r="M2" s="52"/>
    </row>
    <row r="3" spans="1:13" x14ac:dyDescent="0.25">
      <c r="A3" s="51">
        <v>2</v>
      </c>
      <c r="B3" s="426" t="s">
        <v>177</v>
      </c>
      <c r="C3" s="426"/>
      <c r="D3" s="52"/>
      <c r="E3" s="52"/>
      <c r="F3" s="52"/>
      <c r="G3" s="52"/>
      <c r="H3" s="52"/>
      <c r="I3" s="52"/>
      <c r="J3" s="52"/>
      <c r="K3" s="52"/>
      <c r="L3" s="52"/>
      <c r="M3" s="52"/>
    </row>
    <row r="4" spans="1:13" x14ac:dyDescent="0.25">
      <c r="A4" s="51">
        <v>3</v>
      </c>
      <c r="B4" s="426" t="s">
        <v>178</v>
      </c>
      <c r="C4" s="426"/>
      <c r="D4" s="52"/>
      <c r="E4" s="52"/>
      <c r="F4" s="52"/>
      <c r="G4" s="52"/>
      <c r="H4" s="52"/>
      <c r="I4" s="52"/>
      <c r="J4" s="52"/>
      <c r="K4" s="52"/>
      <c r="L4" s="52"/>
      <c r="M4" s="52"/>
    </row>
    <row r="5" spans="1:13" x14ac:dyDescent="0.25">
      <c r="A5" s="51">
        <v>4</v>
      </c>
      <c r="B5" s="426" t="s">
        <v>179</v>
      </c>
      <c r="C5" s="426"/>
      <c r="D5" s="52"/>
      <c r="E5" s="52"/>
      <c r="F5" s="52"/>
      <c r="G5" s="52"/>
      <c r="H5" s="52"/>
      <c r="I5" s="52"/>
      <c r="J5" s="52"/>
      <c r="K5" s="52"/>
      <c r="L5" s="52"/>
      <c r="M5" s="52"/>
    </row>
    <row r="6" spans="1:13" x14ac:dyDescent="0.25">
      <c r="B6" s="53" t="s">
        <v>180</v>
      </c>
      <c r="C6" s="54" t="s">
        <v>181</v>
      </c>
      <c r="E6" s="52"/>
      <c r="F6" s="52"/>
      <c r="G6" s="52"/>
      <c r="H6" s="52"/>
      <c r="I6" s="52"/>
      <c r="J6" s="52"/>
      <c r="K6" s="52"/>
      <c r="L6" s="52"/>
      <c r="M6" s="52"/>
    </row>
    <row r="7" spans="1:13" x14ac:dyDescent="0.25">
      <c r="B7" s="30" t="s">
        <v>182</v>
      </c>
      <c r="C7" s="54" t="s">
        <v>183</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8" t="s">
        <v>184</v>
      </c>
      <c r="B1" s="428"/>
      <c r="C1" s="428"/>
      <c r="D1" s="58"/>
      <c r="E1" s="58"/>
      <c r="F1" s="58"/>
      <c r="G1" s="58"/>
    </row>
    <row r="2" spans="1:13" x14ac:dyDescent="0.25">
      <c r="A2" s="59">
        <v>1</v>
      </c>
      <c r="B2" s="429" t="s">
        <v>185</v>
      </c>
      <c r="C2" s="429"/>
      <c r="D2" s="58"/>
      <c r="E2" s="58"/>
      <c r="F2" s="58"/>
      <c r="G2" s="58"/>
    </row>
    <row r="3" spans="1:13" ht="48" x14ac:dyDescent="0.25">
      <c r="A3" s="60"/>
      <c r="B3" s="61" t="s">
        <v>186</v>
      </c>
      <c r="C3" s="62" t="s">
        <v>187</v>
      </c>
      <c r="E3" s="63"/>
      <c r="F3" s="63"/>
      <c r="G3" s="63"/>
      <c r="H3" s="63"/>
      <c r="I3" s="63"/>
      <c r="J3" s="63"/>
      <c r="K3" s="63"/>
      <c r="L3" s="63"/>
      <c r="M3" s="63"/>
    </row>
    <row r="4" spans="1:13" x14ac:dyDescent="0.25">
      <c r="A4" s="64"/>
      <c r="B4" s="65" t="s">
        <v>188</v>
      </c>
      <c r="C4" s="66" t="s">
        <v>189</v>
      </c>
    </row>
    <row r="5" spans="1:13" x14ac:dyDescent="0.25">
      <c r="A5" s="67">
        <v>2</v>
      </c>
      <c r="B5" s="427" t="s">
        <v>190</v>
      </c>
      <c r="C5" s="427"/>
    </row>
    <row r="6" spans="1:13" ht="24" x14ac:dyDescent="0.25">
      <c r="A6" s="68"/>
      <c r="B6" s="60" t="s">
        <v>191</v>
      </c>
      <c r="C6" s="69" t="s">
        <v>192</v>
      </c>
    </row>
    <row r="7" spans="1:13" x14ac:dyDescent="0.25">
      <c r="A7" s="67">
        <v>3</v>
      </c>
      <c r="B7" s="427" t="s">
        <v>193</v>
      </c>
      <c r="C7" s="427"/>
    </row>
    <row r="8" spans="1:13" x14ac:dyDescent="0.25">
      <c r="A8" s="67">
        <v>4</v>
      </c>
      <c r="B8" s="427" t="s">
        <v>194</v>
      </c>
      <c r="C8" s="427"/>
    </row>
    <row r="9" spans="1:13" ht="24" x14ac:dyDescent="0.25">
      <c r="A9" s="68"/>
      <c r="B9" s="60" t="s">
        <v>180</v>
      </c>
      <c r="C9" s="70" t="s">
        <v>195</v>
      </c>
    </row>
    <row r="10" spans="1:13" x14ac:dyDescent="0.25">
      <c r="A10" s="67">
        <v>5</v>
      </c>
      <c r="B10" s="427" t="s">
        <v>196</v>
      </c>
      <c r="C10" s="427"/>
    </row>
    <row r="11" spans="1:13" x14ac:dyDescent="0.25">
      <c r="A11" s="67">
        <v>6</v>
      </c>
      <c r="B11" s="427" t="s">
        <v>197</v>
      </c>
      <c r="C11" s="427"/>
    </row>
    <row r="12" spans="1:13" x14ac:dyDescent="0.25">
      <c r="A12" s="59">
        <v>7</v>
      </c>
      <c r="B12" s="427" t="s">
        <v>198</v>
      </c>
      <c r="C12" s="427"/>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1" t="s">
        <v>205</v>
      </c>
      <c r="B1" s="431"/>
      <c r="C1" s="431"/>
      <c r="D1" s="71"/>
      <c r="E1" s="71"/>
      <c r="F1" s="71"/>
      <c r="G1" s="71"/>
      <c r="H1" s="71"/>
      <c r="I1" s="71"/>
      <c r="J1" s="71"/>
      <c r="K1" s="71"/>
      <c r="L1" s="71"/>
      <c r="M1" s="71"/>
      <c r="N1" s="71"/>
      <c r="O1" s="71"/>
      <c r="R1" s="430"/>
      <c r="S1" s="430"/>
      <c r="T1" s="430"/>
      <c r="U1" s="430"/>
      <c r="V1" s="430"/>
      <c r="W1" s="430"/>
      <c r="X1" s="430"/>
      <c r="Y1" s="430"/>
      <c r="Z1" s="430"/>
      <c r="AA1" s="430"/>
      <c r="AB1" s="430"/>
      <c r="AC1" s="430"/>
      <c r="AD1" s="430"/>
    </row>
    <row r="2" spans="1:30" x14ac:dyDescent="0.25">
      <c r="A2" s="67">
        <v>1</v>
      </c>
      <c r="B2" s="426" t="s">
        <v>199</v>
      </c>
      <c r="C2" s="426"/>
      <c r="D2" s="52"/>
      <c r="E2" s="52"/>
      <c r="F2" s="52"/>
      <c r="G2" s="52"/>
      <c r="H2" s="52"/>
      <c r="I2" s="52"/>
      <c r="J2" s="52"/>
      <c r="K2" s="52"/>
      <c r="L2" s="52"/>
      <c r="M2" s="52"/>
      <c r="N2" s="52"/>
      <c r="R2" s="432"/>
      <c r="S2" s="432"/>
      <c r="T2" s="432"/>
      <c r="U2" s="432"/>
      <c r="V2" s="432"/>
      <c r="W2" s="432"/>
      <c r="X2" s="432"/>
      <c r="Y2" s="432"/>
      <c r="Z2" s="432"/>
      <c r="AA2" s="432"/>
      <c r="AB2" s="432"/>
      <c r="AC2" s="432"/>
    </row>
    <row r="3" spans="1:30" x14ac:dyDescent="0.25">
      <c r="A3" s="59">
        <v>2</v>
      </c>
      <c r="B3" s="426" t="s">
        <v>200</v>
      </c>
      <c r="C3" s="426"/>
      <c r="D3" s="52"/>
      <c r="E3" s="52"/>
      <c r="F3" s="52"/>
      <c r="G3" s="52"/>
      <c r="H3" s="52"/>
      <c r="I3" s="52"/>
      <c r="J3" s="52"/>
      <c r="K3" s="52"/>
      <c r="L3" s="52"/>
      <c r="M3" s="52"/>
      <c r="N3" s="52"/>
      <c r="R3" s="432"/>
      <c r="S3" s="432"/>
      <c r="T3" s="432"/>
      <c r="U3" s="432"/>
      <c r="V3" s="432"/>
      <c r="W3" s="432"/>
      <c r="X3" s="432"/>
      <c r="Y3" s="432"/>
      <c r="Z3" s="432"/>
      <c r="AA3" s="432"/>
      <c r="AB3" s="432"/>
      <c r="AC3" s="432"/>
    </row>
    <row r="4" spans="1:30" ht="24" x14ac:dyDescent="0.25">
      <c r="B4" s="30" t="s">
        <v>191</v>
      </c>
      <c r="C4" s="72" t="s">
        <v>201</v>
      </c>
      <c r="E4" s="71"/>
      <c r="F4" s="71"/>
      <c r="G4" s="71"/>
      <c r="H4" s="71"/>
      <c r="I4" s="71"/>
      <c r="J4" s="71"/>
      <c r="K4" s="71"/>
      <c r="L4" s="71"/>
      <c r="M4" s="71"/>
      <c r="N4" s="71"/>
      <c r="S4" s="430"/>
      <c r="T4" s="430"/>
      <c r="U4" s="430"/>
      <c r="V4" s="430"/>
      <c r="W4" s="430"/>
      <c r="X4" s="430"/>
      <c r="Y4" s="430"/>
      <c r="Z4" s="430"/>
      <c r="AA4" s="430"/>
      <c r="AB4" s="430"/>
      <c r="AC4" s="430"/>
    </row>
    <row r="5" spans="1:30" x14ac:dyDescent="0.25">
      <c r="B5" s="30" t="s">
        <v>202</v>
      </c>
      <c r="C5" s="30" t="s">
        <v>203</v>
      </c>
      <c r="S5" s="362"/>
      <c r="T5" s="362"/>
      <c r="U5" s="362"/>
      <c r="V5" s="362"/>
      <c r="W5" s="362"/>
      <c r="X5" s="362"/>
      <c r="Y5" s="362"/>
      <c r="Z5" s="362"/>
      <c r="AA5" s="362"/>
      <c r="AB5" s="362"/>
      <c r="AC5" s="362"/>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cp:lastPrinted>2024-02-05T15:00:42Z</cp:lastPrinted>
  <dcterms:created xsi:type="dcterms:W3CDTF">2021-06-07T07:21:09Z</dcterms:created>
  <dcterms:modified xsi:type="dcterms:W3CDTF">2024-04-24T12:41:55Z</dcterms:modified>
</cp:coreProperties>
</file>